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<sst xmlns="http://schemas.openxmlformats.org/spreadsheetml/2006/main" count="105" uniqueCount="46">
  <si>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TEAMGYM JUNIOR 26.11.2006 - OBLAST PRAHA</t>
  </si>
  <si>
    <t>místo konání: T.J. Sokol Královské Vinohrady</t>
  </si>
  <si>
    <t>Žákyně do 11 let</t>
  </si>
  <si>
    <t>pořadí</t>
  </si>
  <si>
    <t>číslo družstva</t>
  </si>
  <si>
    <t>jednota</t>
  </si>
  <si>
    <t>organizace</t>
  </si>
  <si>
    <t>pohybová skladba</t>
  </si>
  <si>
    <t>akrobacie</t>
  </si>
  <si>
    <t>trampolína</t>
  </si>
  <si>
    <t>součet</t>
  </si>
  <si>
    <t>1.</t>
  </si>
  <si>
    <t>SK Kamenice</t>
  </si>
  <si>
    <t>ASPV</t>
  </si>
  <si>
    <t>2.</t>
  </si>
  <si>
    <t>Sokol Královské Vinohrady</t>
  </si>
  <si>
    <t>župa J.Podlipného</t>
  </si>
  <si>
    <t>3.</t>
  </si>
  <si>
    <t>Gymclub REDA A</t>
  </si>
  <si>
    <t>4.</t>
  </si>
  <si>
    <t>Sokol Praha Vršovice</t>
  </si>
  <si>
    <t>5.</t>
  </si>
  <si>
    <t>Gymclub REDA B</t>
  </si>
  <si>
    <t>ASPV SK</t>
  </si>
  <si>
    <t>6.</t>
  </si>
  <si>
    <t>7.</t>
  </si>
  <si>
    <t>8.</t>
  </si>
  <si>
    <t>Ředitelka závodu: Helena Vaňková, T.J. Sokol Královské Vinohrady</t>
  </si>
  <si>
    <t>Hlavní rozhodčí: Bohuslav Povondra, T.J. Sokol Braník</t>
  </si>
  <si>
    <t>Výsledky a rozpisy závodů k stažení na WWW.SOKOL.CZ</t>
  </si>
  <si>
    <t>Zpracoval: Aleš Muller, TJ Sokol Malešice</t>
  </si>
  <si>
    <t>Žákyně do 16 let</t>
  </si>
  <si>
    <t>župa J. Podlipného</t>
  </si>
  <si>
    <t>Sokol Benešov</t>
  </si>
  <si>
    <t>župa Blanická</t>
  </si>
  <si>
    <t>SK Gym Sport Praha</t>
  </si>
  <si>
    <t>Sokol Řepy</t>
  </si>
  <si>
    <t>Sokol Vyšehrad</t>
  </si>
  <si>
    <t>župa Pražská - Scheinerova</t>
  </si>
  <si>
    <t>Gymclub REDA</t>
  </si>
  <si>
    <t>Zpracoval: Aleš Muller, T.J. Sokol Malešice, Darina Tvrdíková T.J. Sokol Královské Vinohrady</t>
  </si>
  <si>
    <t>Dorost a dospělí nad 16 let</t>
  </si>
  <si>
    <t>Sokol Praha Dejvice</t>
  </si>
  <si>
    <t>župa Podbělohorská</t>
  </si>
  <si>
    <t>Sokol Vyšehrad - ženy</t>
  </si>
  <si>
    <t>Sokol Vyšehrad - mix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</si>
</sst>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20"/>
      <name val="Arial"/>
      <family val="0"/>
    </font>
    <font>
      <sz val="11"/>
      <name val="Arial"/>
      <family val="0"/>
    </font>
    <font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0"/>
      <color indexed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/>
    </xf>
    <xf numFmtId="2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justify"/>
    </xf>
    <xf numFmtId="2" fontId="0" fillId="0" borderId="2" xfId="0" applyNumberFormat="1" applyBorder="1" applyAlignment="1">
      <alignment/>
    </xf>
    <xf numFmtId="0" fontId="8" fillId="0" borderId="2" xfId="0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58">
      <selection activeCell="E64" sqref="E64:H69"/>
    </sheetView>
  </sheetViews>
  <sheetFormatPr defaultColWidth="9.140625" defaultRowHeight="12.75"/>
  <cols>
    <col min="1" max="1" width="7.28125" style="0" customWidth="1"/>
    <col min="3" max="3" width="26.57421875" style="0" customWidth="1"/>
    <col min="4" max="4" width="25.28125" style="0" customWidth="1"/>
    <col min="5" max="5" width="11.140625" style="0" customWidth="1"/>
    <col min="6" max="6" width="10.7109375" style="0" customWidth="1"/>
    <col min="7" max="7" width="11.5742187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>
      <c r="A2" s="2" t="s">
        <v>1</v>
      </c>
      <c r="B2" s="2"/>
      <c r="C2" s="2"/>
      <c r="D2" s="2"/>
      <c r="E2" s="2"/>
      <c r="F2" s="2"/>
      <c r="G2" s="2"/>
      <c r="H2" s="2"/>
    </row>
    <row r="4" spans="1:4" ht="20.25">
      <c r="A4" s="3" t="s">
        <v>2</v>
      </c>
      <c r="B4" s="3"/>
      <c r="C4" s="3"/>
      <c r="D4" s="3"/>
    </row>
    <row r="5" spans="1:8" s="7" customFormat="1" ht="27.75" customHeight="1">
      <c r="A5" s="4" t="s">
        <v>3</v>
      </c>
      <c r="B5" s="4" t="s">
        <v>4</v>
      </c>
      <c r="C5" s="5" t="s">
        <v>5</v>
      </c>
      <c r="D5" s="6" t="s">
        <v>6</v>
      </c>
      <c r="E5" s="4" t="s">
        <v>7</v>
      </c>
      <c r="F5" s="4" t="s">
        <v>8</v>
      </c>
      <c r="G5" s="4" t="s">
        <v>9</v>
      </c>
      <c r="H5" s="4" t="s">
        <v>10</v>
      </c>
    </row>
    <row r="6" spans="1:8" s="11" customFormat="1" ht="18" customHeight="1">
      <c r="A6" s="8" t="s">
        <v>11</v>
      </c>
      <c r="B6" s="8">
        <v>5</v>
      </c>
      <c r="C6" s="9" t="s">
        <v>12</v>
      </c>
      <c r="D6" s="9" t="s">
        <v>13</v>
      </c>
      <c r="E6" s="21">
        <v>6.65</v>
      </c>
      <c r="F6" s="21">
        <v>6.05</v>
      </c>
      <c r="G6" s="21">
        <v>5.6</v>
      </c>
      <c r="H6" s="22">
        <f>SUM(E6:G6)</f>
        <v>18.299999999999997</v>
      </c>
    </row>
    <row r="7" spans="1:8" s="11" customFormat="1" ht="18" customHeight="1">
      <c r="A7" s="8" t="s">
        <v>14</v>
      </c>
      <c r="B7" s="8">
        <v>7</v>
      </c>
      <c r="C7" s="12" t="s">
        <v>15</v>
      </c>
      <c r="D7" s="9" t="s">
        <v>16</v>
      </c>
      <c r="E7" s="21">
        <v>6.5</v>
      </c>
      <c r="F7" s="21">
        <v>5.95</v>
      </c>
      <c r="G7" s="21">
        <v>5.1</v>
      </c>
      <c r="H7" s="22">
        <f>SUM(E7:G7)</f>
        <v>17.549999999999997</v>
      </c>
    </row>
    <row r="8" spans="1:8" s="11" customFormat="1" ht="18" customHeight="1">
      <c r="A8" s="8" t="s">
        <v>17</v>
      </c>
      <c r="B8" s="13">
        <v>10</v>
      </c>
      <c r="C8" s="9" t="s">
        <v>18</v>
      </c>
      <c r="D8" s="9" t="s">
        <v>13</v>
      </c>
      <c r="E8" s="21">
        <v>6.15</v>
      </c>
      <c r="F8" s="21">
        <v>5.45</v>
      </c>
      <c r="G8" s="21">
        <v>5.55</v>
      </c>
      <c r="H8" s="22">
        <f>SUM(E8:G8)</f>
        <v>17.150000000000002</v>
      </c>
    </row>
    <row r="9" spans="1:8" ht="18" customHeight="1">
      <c r="A9" s="14" t="s">
        <v>19</v>
      </c>
      <c r="B9" s="8">
        <v>8</v>
      </c>
      <c r="C9" s="9" t="s">
        <v>20</v>
      </c>
      <c r="D9" s="9" t="s">
        <v>16</v>
      </c>
      <c r="E9" s="21">
        <v>5.2</v>
      </c>
      <c r="F9" s="21">
        <v>5</v>
      </c>
      <c r="G9" s="21">
        <v>4.2</v>
      </c>
      <c r="H9" s="22">
        <f>SUM(E9:G9)</f>
        <v>14.399999999999999</v>
      </c>
    </row>
    <row r="10" spans="1:8" ht="18" customHeight="1">
      <c r="A10" s="14" t="s">
        <v>21</v>
      </c>
      <c r="B10" s="8">
        <v>9</v>
      </c>
      <c r="C10" s="9" t="s">
        <v>22</v>
      </c>
      <c r="D10" s="9" t="s">
        <v>23</v>
      </c>
      <c r="E10" s="21">
        <v>4.3</v>
      </c>
      <c r="F10" s="21">
        <v>4.95</v>
      </c>
      <c r="G10" s="21">
        <v>3.15</v>
      </c>
      <c r="H10" s="22">
        <f>SUM(E10:G10)</f>
        <v>12.4</v>
      </c>
    </row>
    <row r="11" spans="1:8" ht="18" customHeight="1">
      <c r="A11" s="15" t="s">
        <v>24</v>
      </c>
      <c r="B11" s="15"/>
      <c r="C11" s="16"/>
      <c r="D11" s="16"/>
      <c r="E11" s="17"/>
      <c r="F11" s="17"/>
      <c r="G11" s="17"/>
      <c r="H11" s="10"/>
    </row>
    <row r="12" spans="1:8" ht="18" customHeight="1">
      <c r="A12" s="15" t="s">
        <v>25</v>
      </c>
      <c r="B12" s="15"/>
      <c r="C12" s="16"/>
      <c r="D12" s="16"/>
      <c r="E12" s="17"/>
      <c r="F12" s="17"/>
      <c r="G12" s="17"/>
      <c r="H12" s="10"/>
    </row>
    <row r="13" spans="1:8" ht="18" customHeight="1">
      <c r="A13" s="15" t="s">
        <v>26</v>
      </c>
      <c r="B13" s="15"/>
      <c r="C13" s="18"/>
      <c r="D13" s="16"/>
      <c r="E13" s="17"/>
      <c r="F13" s="17"/>
      <c r="G13" s="17"/>
      <c r="H13" s="10"/>
    </row>
    <row r="14" ht="15.75">
      <c r="C14" s="19"/>
    </row>
    <row r="15" ht="12.75">
      <c r="A15" t="s">
        <v>27</v>
      </c>
    </row>
    <row r="17" ht="12.75">
      <c r="A17" t="s">
        <v>28</v>
      </c>
    </row>
    <row r="20" spans="1:8" ht="12.75">
      <c r="A20" s="20" t="s">
        <v>29</v>
      </c>
      <c r="B20" s="20"/>
      <c r="C20" s="20"/>
      <c r="D20" s="20"/>
      <c r="E20" s="20"/>
      <c r="F20" s="20"/>
      <c r="G20" s="20"/>
      <c r="H20" s="20"/>
    </row>
    <row r="23" ht="12.75">
      <c r="A23" t="s">
        <v>30</v>
      </c>
    </row>
    <row r="30" spans="1:8" ht="28.5" customHeight="1">
      <c r="A30" s="1" t="s">
        <v>0</v>
      </c>
      <c r="B30" s="1"/>
      <c r="C30" s="1"/>
      <c r="D30" s="1"/>
      <c r="E30" s="1"/>
      <c r="F30" s="1"/>
      <c r="G30" s="1"/>
      <c r="H30" s="1"/>
    </row>
    <row r="31" spans="1:8" ht="14.25">
      <c r="A31" s="2" t="s">
        <v>1</v>
      </c>
      <c r="B31" s="2"/>
      <c r="C31" s="2"/>
      <c r="D31" s="2"/>
      <c r="E31" s="2"/>
      <c r="F31" s="2"/>
      <c r="G31" s="2"/>
      <c r="H31" s="2"/>
    </row>
    <row r="33" spans="1:4" ht="20.25">
      <c r="A33" s="3" t="s">
        <v>31</v>
      </c>
      <c r="B33" s="3"/>
      <c r="C33" s="3"/>
      <c r="D33" s="3"/>
    </row>
    <row r="34" spans="1:8" s="7" customFormat="1" ht="27.75" customHeight="1">
      <c r="A34" s="4" t="s">
        <v>3</v>
      </c>
      <c r="B34" s="4" t="s">
        <v>4</v>
      </c>
      <c r="C34" s="5" t="s">
        <v>5</v>
      </c>
      <c r="D34" s="6" t="s">
        <v>6</v>
      </c>
      <c r="E34" s="4" t="s">
        <v>7</v>
      </c>
      <c r="F34" s="4" t="s">
        <v>8</v>
      </c>
      <c r="G34" s="4" t="s">
        <v>9</v>
      </c>
      <c r="H34" s="4" t="s">
        <v>10</v>
      </c>
    </row>
    <row r="35" spans="1:8" s="23" customFormat="1" ht="15.75">
      <c r="A35" s="8" t="s">
        <v>11</v>
      </c>
      <c r="B35" s="8">
        <v>13</v>
      </c>
      <c r="C35" s="9" t="s">
        <v>12</v>
      </c>
      <c r="D35" s="9" t="s">
        <v>13</v>
      </c>
      <c r="E35" s="21">
        <v>7.3</v>
      </c>
      <c r="F35" s="21">
        <v>6</v>
      </c>
      <c r="G35" s="21">
        <v>6.4</v>
      </c>
      <c r="H35" s="22">
        <f aca="true" t="shared" si="0" ref="H35:H42">SUM(E35:G35)</f>
        <v>19.700000000000003</v>
      </c>
    </row>
    <row r="36" spans="1:8" s="23" customFormat="1" ht="18" customHeight="1">
      <c r="A36" s="8" t="s">
        <v>14</v>
      </c>
      <c r="B36" s="8">
        <v>18</v>
      </c>
      <c r="C36" s="9" t="s">
        <v>15</v>
      </c>
      <c r="D36" s="9" t="s">
        <v>32</v>
      </c>
      <c r="E36" s="21">
        <v>6.7</v>
      </c>
      <c r="F36" s="21">
        <v>5.93</v>
      </c>
      <c r="G36" s="21">
        <v>6.6</v>
      </c>
      <c r="H36" s="22">
        <f t="shared" si="0"/>
        <v>19.229999999999997</v>
      </c>
    </row>
    <row r="37" spans="1:8" s="23" customFormat="1" ht="15.75">
      <c r="A37" s="8" t="s">
        <v>17</v>
      </c>
      <c r="B37" s="8">
        <v>16</v>
      </c>
      <c r="C37" s="9" t="s">
        <v>33</v>
      </c>
      <c r="D37" s="9" t="s">
        <v>34</v>
      </c>
      <c r="E37" s="21">
        <v>6.75</v>
      </c>
      <c r="F37" s="21">
        <v>5.93</v>
      </c>
      <c r="G37" s="21">
        <v>6.1</v>
      </c>
      <c r="H37" s="22">
        <f t="shared" si="0"/>
        <v>18.78</v>
      </c>
    </row>
    <row r="38" spans="1:8" ht="15.75" customHeight="1">
      <c r="A38" s="8" t="s">
        <v>19</v>
      </c>
      <c r="B38" s="8">
        <v>14</v>
      </c>
      <c r="C38" s="9" t="s">
        <v>35</v>
      </c>
      <c r="D38" s="9" t="s">
        <v>13</v>
      </c>
      <c r="E38" s="21">
        <v>6.45</v>
      </c>
      <c r="F38" s="21">
        <v>5.7</v>
      </c>
      <c r="G38" s="21">
        <v>6.55</v>
      </c>
      <c r="H38" s="22">
        <f t="shared" si="0"/>
        <v>18.7</v>
      </c>
    </row>
    <row r="39" spans="1:8" s="23" customFormat="1" ht="18.75" customHeight="1">
      <c r="A39" s="8" t="s">
        <v>21</v>
      </c>
      <c r="B39" s="8">
        <v>11</v>
      </c>
      <c r="C39" s="9" t="s">
        <v>36</v>
      </c>
      <c r="D39" s="9" t="s">
        <v>13</v>
      </c>
      <c r="E39" s="21">
        <v>6.65</v>
      </c>
      <c r="F39" s="21">
        <v>5.6</v>
      </c>
      <c r="G39" s="21">
        <v>6.25</v>
      </c>
      <c r="H39" s="22">
        <f t="shared" si="0"/>
        <v>18.5</v>
      </c>
    </row>
    <row r="40" spans="1:8" s="23" customFormat="1" ht="18.75" customHeight="1">
      <c r="A40" s="8" t="s">
        <v>24</v>
      </c>
      <c r="B40" s="8">
        <v>12</v>
      </c>
      <c r="C40" s="9" t="s">
        <v>20</v>
      </c>
      <c r="D40" s="9" t="s">
        <v>32</v>
      </c>
      <c r="E40" s="21">
        <v>6.1</v>
      </c>
      <c r="F40" s="21">
        <v>6.03</v>
      </c>
      <c r="G40" s="21">
        <v>5.85</v>
      </c>
      <c r="H40" s="22">
        <f t="shared" si="0"/>
        <v>17.979999999999997</v>
      </c>
    </row>
    <row r="41" spans="1:8" s="23" customFormat="1" ht="18.75" customHeight="1">
      <c r="A41" s="8" t="s">
        <v>25</v>
      </c>
      <c r="B41" s="8">
        <v>17</v>
      </c>
      <c r="C41" s="9" t="s">
        <v>37</v>
      </c>
      <c r="D41" s="9" t="s">
        <v>38</v>
      </c>
      <c r="E41" s="21">
        <v>6.45</v>
      </c>
      <c r="F41" s="21">
        <v>5.33</v>
      </c>
      <c r="G41" s="21">
        <v>4.75</v>
      </c>
      <c r="H41" s="22">
        <f t="shared" si="0"/>
        <v>16.53</v>
      </c>
    </row>
    <row r="42" spans="1:8" s="23" customFormat="1" ht="18.75" customHeight="1">
      <c r="A42" s="8" t="s">
        <v>26</v>
      </c>
      <c r="B42" s="8">
        <v>15</v>
      </c>
      <c r="C42" s="9" t="s">
        <v>39</v>
      </c>
      <c r="D42" s="9" t="s">
        <v>13</v>
      </c>
      <c r="E42" s="21">
        <v>5.7</v>
      </c>
      <c r="F42" s="21">
        <v>3.27</v>
      </c>
      <c r="G42" s="21">
        <v>5.35</v>
      </c>
      <c r="H42" s="22">
        <f t="shared" si="0"/>
        <v>14.32</v>
      </c>
    </row>
    <row r="43" spans="1:8" s="23" customFormat="1" ht="18.75" customHeight="1">
      <c r="A43" s="14"/>
      <c r="B43" s="14"/>
      <c r="C43" s="16"/>
      <c r="D43" s="16"/>
      <c r="E43" s="24"/>
      <c r="F43" s="24"/>
      <c r="G43" s="24"/>
      <c r="H43" s="10"/>
    </row>
    <row r="44" spans="1:8" s="23" customFormat="1" ht="18.75" customHeight="1">
      <c r="A44" s="14"/>
      <c r="B44" s="14"/>
      <c r="C44" s="18"/>
      <c r="D44" s="16"/>
      <c r="E44" s="24"/>
      <c r="F44" s="24"/>
      <c r="G44" s="24"/>
      <c r="H44" s="10"/>
    </row>
    <row r="45" spans="1:8" s="23" customFormat="1" ht="18.75" customHeight="1">
      <c r="A45" s="14"/>
      <c r="B45" s="14"/>
      <c r="C45" s="18"/>
      <c r="D45" s="16"/>
      <c r="E45" s="24"/>
      <c r="F45" s="24"/>
      <c r="G45" s="24"/>
      <c r="H45" s="10"/>
    </row>
    <row r="48" ht="12.75">
      <c r="A48" t="s">
        <v>27</v>
      </c>
    </row>
    <row r="50" ht="12.75">
      <c r="A50" t="s">
        <v>28</v>
      </c>
    </row>
    <row r="52" spans="1:8" ht="12.75">
      <c r="A52" s="20" t="s">
        <v>29</v>
      </c>
      <c r="B52" s="20"/>
      <c r="C52" s="20"/>
      <c r="D52" s="20"/>
      <c r="E52" s="20"/>
      <c r="F52" s="20"/>
      <c r="G52" s="20"/>
      <c r="H52" s="20"/>
    </row>
    <row r="55" ht="12.75">
      <c r="A55" t="s">
        <v>40</v>
      </c>
    </row>
    <row r="59" spans="1:8" ht="28.5" customHeight="1">
      <c r="A59" s="1" t="s">
        <v>0</v>
      </c>
      <c r="B59" s="1"/>
      <c r="C59" s="1"/>
      <c r="D59" s="1"/>
      <c r="E59" s="1"/>
      <c r="F59" s="1"/>
      <c r="G59" s="1"/>
      <c r="H59" s="1"/>
    </row>
    <row r="60" spans="1:8" ht="14.25">
      <c r="A60" s="2" t="s">
        <v>1</v>
      </c>
      <c r="B60" s="2"/>
      <c r="C60" s="2"/>
      <c r="D60" s="2"/>
      <c r="E60" s="2"/>
      <c r="F60" s="2"/>
      <c r="G60" s="2"/>
      <c r="H60" s="2"/>
    </row>
    <row r="62" spans="1:4" ht="20.25">
      <c r="A62" s="3" t="s">
        <v>41</v>
      </c>
      <c r="B62" s="3"/>
      <c r="C62" s="3"/>
      <c r="D62" s="3"/>
    </row>
    <row r="63" spans="1:8" ht="26.25">
      <c r="A63" s="4" t="s">
        <v>3</v>
      </c>
      <c r="B63" s="4" t="s">
        <v>4</v>
      </c>
      <c r="C63" s="5" t="s">
        <v>5</v>
      </c>
      <c r="D63" s="6" t="s">
        <v>6</v>
      </c>
      <c r="E63" s="4" t="s">
        <v>7</v>
      </c>
      <c r="F63" s="4" t="s">
        <v>8</v>
      </c>
      <c r="G63" s="4" t="s">
        <v>9</v>
      </c>
      <c r="H63" s="4" t="s">
        <v>10</v>
      </c>
    </row>
    <row r="64" spans="1:8" s="23" customFormat="1" ht="17.25" customHeight="1">
      <c r="A64" s="8" t="s">
        <v>11</v>
      </c>
      <c r="B64" s="8">
        <v>25</v>
      </c>
      <c r="C64" s="9" t="s">
        <v>42</v>
      </c>
      <c r="D64" s="9" t="s">
        <v>43</v>
      </c>
      <c r="E64" s="21">
        <v>8.3</v>
      </c>
      <c r="F64" s="21">
        <v>6.73</v>
      </c>
      <c r="G64" s="21">
        <v>6.23</v>
      </c>
      <c r="H64" s="22">
        <f aca="true" t="shared" si="1" ref="H64:H69">SUM(E64:G64)</f>
        <v>21.26</v>
      </c>
    </row>
    <row r="65" spans="1:8" s="23" customFormat="1" ht="17.25" customHeight="1">
      <c r="A65" s="8" t="s">
        <v>14</v>
      </c>
      <c r="B65" s="8">
        <v>22</v>
      </c>
      <c r="C65" s="9" t="s">
        <v>20</v>
      </c>
      <c r="D65" s="9" t="s">
        <v>32</v>
      </c>
      <c r="E65" s="21">
        <v>7.8</v>
      </c>
      <c r="F65" s="21">
        <v>6.37</v>
      </c>
      <c r="G65" s="21">
        <v>6.83</v>
      </c>
      <c r="H65" s="22">
        <f t="shared" si="1"/>
        <v>21</v>
      </c>
    </row>
    <row r="66" spans="1:8" s="23" customFormat="1" ht="17.25" customHeight="1">
      <c r="A66" s="8" t="s">
        <v>17</v>
      </c>
      <c r="B66" s="8">
        <v>24</v>
      </c>
      <c r="C66" s="9" t="s">
        <v>35</v>
      </c>
      <c r="D66" s="9" t="s">
        <v>13</v>
      </c>
      <c r="E66" s="21">
        <v>7.3</v>
      </c>
      <c r="F66" s="21">
        <v>6.53</v>
      </c>
      <c r="G66" s="21">
        <v>6.8</v>
      </c>
      <c r="H66" s="22">
        <f t="shared" si="1"/>
        <v>20.63</v>
      </c>
    </row>
    <row r="67" spans="1:8" ht="17.25" customHeight="1">
      <c r="A67" s="8" t="s">
        <v>19</v>
      </c>
      <c r="B67" s="8">
        <v>20</v>
      </c>
      <c r="C67" s="9" t="s">
        <v>15</v>
      </c>
      <c r="D67" s="9" t="s">
        <v>32</v>
      </c>
      <c r="E67" s="21">
        <v>7.05</v>
      </c>
      <c r="F67" s="21">
        <v>6.4</v>
      </c>
      <c r="G67" s="21">
        <v>6.67</v>
      </c>
      <c r="H67" s="22">
        <f t="shared" si="1"/>
        <v>20.119999999999997</v>
      </c>
    </row>
    <row r="68" spans="1:8" ht="17.25" customHeight="1">
      <c r="A68" s="8" t="s">
        <v>21</v>
      </c>
      <c r="B68" s="8">
        <v>21</v>
      </c>
      <c r="C68" s="9" t="s">
        <v>44</v>
      </c>
      <c r="D68" s="9" t="s">
        <v>38</v>
      </c>
      <c r="E68" s="21">
        <v>7.35</v>
      </c>
      <c r="F68" s="21">
        <v>5.7</v>
      </c>
      <c r="G68" s="21">
        <v>6.2</v>
      </c>
      <c r="H68" s="22">
        <f t="shared" si="1"/>
        <v>19.25</v>
      </c>
    </row>
    <row r="69" spans="1:8" ht="17.25" customHeight="1">
      <c r="A69" s="8" t="s">
        <v>24</v>
      </c>
      <c r="B69" s="8">
        <v>19</v>
      </c>
      <c r="C69" s="9" t="s">
        <v>45</v>
      </c>
      <c r="D69" s="9" t="s">
        <v>38</v>
      </c>
      <c r="E69" s="21">
        <v>6</v>
      </c>
      <c r="F69" s="21">
        <v>6.2</v>
      </c>
      <c r="G69" s="21">
        <v>6.33</v>
      </c>
      <c r="H69" s="22">
        <f t="shared" si="1"/>
        <v>18.53</v>
      </c>
    </row>
    <row r="70" spans="1:8" ht="17.25" customHeight="1">
      <c r="A70" s="14"/>
      <c r="B70" s="14"/>
      <c r="C70" s="16"/>
      <c r="D70" s="16"/>
      <c r="E70" s="24"/>
      <c r="F70" s="24"/>
      <c r="G70" s="24"/>
      <c r="H70" s="10"/>
    </row>
    <row r="71" spans="1:8" ht="17.25" customHeight="1">
      <c r="A71" s="14"/>
      <c r="B71" s="14"/>
      <c r="C71" s="16"/>
      <c r="D71" s="16"/>
      <c r="E71" s="24"/>
      <c r="F71" s="24"/>
      <c r="G71" s="24"/>
      <c r="H71" s="10"/>
    </row>
    <row r="73" ht="12.75">
      <c r="A73" t="s">
        <v>27</v>
      </c>
    </row>
    <row r="75" ht="12.75">
      <c r="A75" t="s">
        <v>28</v>
      </c>
    </row>
    <row r="78" spans="1:8" ht="12.75">
      <c r="A78" s="20" t="s">
        <v>29</v>
      </c>
      <c r="B78" s="20"/>
      <c r="C78" s="20"/>
      <c r="D78" s="20"/>
      <c r="E78" s="20"/>
      <c r="F78" s="20"/>
      <c r="G78" s="20"/>
      <c r="H78" s="20"/>
    </row>
    <row r="81" ht="12.75">
      <c r="A81" t="s">
        <v>40</v>
      </c>
    </row>
  </sheetData>
  <mergeCells count="12">
    <mergeCell ref="A59:H59"/>
    <mergeCell ref="A60:H60"/>
    <mergeCell ref="A62:D62"/>
    <mergeCell ref="A78:H78"/>
    <mergeCell ref="A30:H30"/>
    <mergeCell ref="A31:H31"/>
    <mergeCell ref="A33:D33"/>
    <mergeCell ref="A52:H52"/>
    <mergeCell ref="A1:H1"/>
    <mergeCell ref="A2:H2"/>
    <mergeCell ref="A4:D4"/>
    <mergeCell ref="A20:H20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sokolské župy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prsož</cp:lastModifiedBy>
  <cp:lastPrinted>2006-11-26T18:54:25Z</cp:lastPrinted>
  <dcterms:created xsi:type="dcterms:W3CDTF">2006-11-26T18:50:54Z</dcterms:created>
  <dcterms:modified xsi:type="dcterms:W3CDTF">2006-11-26T18:55:51Z</dcterms:modified>
  <cp:category/>
  <cp:version/>
  <cp:contentType/>
  <cp:contentStatus/>
</cp:coreProperties>
</file>