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60" windowHeight="4185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>
    <definedName name="_xlnm.Print_Titles" localSheetId="0">'List1'!$1:$1</definedName>
  </definedNames>
  <calcPr fullCalcOnLoad="1"/>
</workbook>
</file>

<file path=xl/sharedStrings.xml><?xml version="1.0" encoding="utf-8"?>
<sst xmlns="http://schemas.openxmlformats.org/spreadsheetml/2006/main" count="87" uniqueCount="53">
  <si>
    <t>Župa č.</t>
  </si>
  <si>
    <t>Dětský domov Korkyně</t>
  </si>
  <si>
    <t>Č</t>
  </si>
  <si>
    <t>B</t>
  </si>
  <si>
    <t>Šipky</t>
  </si>
  <si>
    <t>Kuželky</t>
  </si>
  <si>
    <t>Stavebnice</t>
  </si>
  <si>
    <t>Florbal</t>
  </si>
  <si>
    <t>Plechovky</t>
  </si>
  <si>
    <t>Basket</t>
  </si>
  <si>
    <t>Lano</t>
  </si>
  <si>
    <t>Celkem čas</t>
  </si>
  <si>
    <t>Pořadí</t>
  </si>
  <si>
    <t>Skupina</t>
  </si>
  <si>
    <t>Míče</t>
  </si>
  <si>
    <t>Jana Podlipného</t>
  </si>
  <si>
    <t>Barákova</t>
  </si>
  <si>
    <t>Severočeská- Novákova</t>
  </si>
  <si>
    <t>Beskydská- Jana Čapka</t>
  </si>
  <si>
    <t>Moravskoslezská</t>
  </si>
  <si>
    <t>název župy</t>
  </si>
  <si>
    <t>Podbělohorská</t>
  </si>
  <si>
    <t>Jungmannova</t>
  </si>
  <si>
    <t>Blanická</t>
  </si>
  <si>
    <t>Jihočeská</t>
  </si>
  <si>
    <t>Plzeňská</t>
  </si>
  <si>
    <t>Rokycanova</t>
  </si>
  <si>
    <t>Budečská</t>
  </si>
  <si>
    <t>Krušnohorská-Kukaňova</t>
  </si>
  <si>
    <t>Podřipská</t>
  </si>
  <si>
    <t>Ještědská</t>
  </si>
  <si>
    <t>Jizerská</t>
  </si>
  <si>
    <t>Jičínská-Bergrova</t>
  </si>
  <si>
    <t>Orlická</t>
  </si>
  <si>
    <t>Východočeská</t>
  </si>
  <si>
    <t>Tyršova</t>
  </si>
  <si>
    <t>Havlíčkova</t>
  </si>
  <si>
    <t>Plk.Švece</t>
  </si>
  <si>
    <t>Krále Jiřího</t>
  </si>
  <si>
    <t>Dr.Bukovského</t>
  </si>
  <si>
    <t>Dr.Jindry Vaníčka</t>
  </si>
  <si>
    <t>Jana Máchala</t>
  </si>
  <si>
    <t>Slovácká</t>
  </si>
  <si>
    <t>Komenského</t>
  </si>
  <si>
    <t>Hanácká</t>
  </si>
  <si>
    <t>Středomoravská</t>
  </si>
  <si>
    <t>Prostějovská</t>
  </si>
  <si>
    <t>Olomoucká-Smrčkova</t>
  </si>
  <si>
    <t>Valašská-Palackého</t>
  </si>
  <si>
    <t>Podkrkonošská-Jiráskova</t>
  </si>
  <si>
    <t>3 - 4</t>
  </si>
  <si>
    <t>23 - 24</t>
  </si>
  <si>
    <t>jediný závodník - přiřazen k župě č. 34 Slovácká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</si>
</sst>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1" xfId="0" applyFont="1" applyBorder="1" applyAlignment="1">
      <alignment/>
    </xf>
    <xf numFmtId="45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5" fontId="0" fillId="0" borderId="2" xfId="0" applyNumberFormat="1" applyFont="1" applyBorder="1" applyAlignment="1">
      <alignment horizontal="center"/>
    </xf>
    <xf numFmtId="0" fontId="0" fillId="0" borderId="6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 horizontal="center"/>
      <protection locked="0"/>
    </xf>
    <xf numFmtId="45" fontId="0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pane xSplit="3" ySplit="1" topLeftCell="D3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37" sqref="C37"/>
    </sheetView>
  </sheetViews>
  <sheetFormatPr defaultColWidth="9.00390625" defaultRowHeight="12.75"/>
  <cols>
    <col min="1" max="1" width="6.75390625" style="1" customWidth="1"/>
    <col min="2" max="2" width="23.25390625" style="1" customWidth="1"/>
    <col min="3" max="3" width="15.25390625" style="1" customWidth="1"/>
    <col min="4" max="4" width="7.125" style="1" customWidth="1"/>
    <col min="5" max="5" width="7.375" style="1" customWidth="1"/>
    <col min="6" max="6" width="9.625" style="1" customWidth="1"/>
    <col min="7" max="7" width="7.00390625" style="1" customWidth="1"/>
    <col min="8" max="8" width="9.00390625" style="1" customWidth="1"/>
    <col min="9" max="9" width="6.875" style="1" customWidth="1"/>
    <col min="10" max="10" width="5.625" style="1" customWidth="1"/>
    <col min="11" max="11" width="5.375" style="1" customWidth="1"/>
    <col min="12" max="12" width="11.00390625" style="1" customWidth="1"/>
    <col min="13" max="13" width="6.875" style="1" customWidth="1"/>
    <col min="14" max="16384" width="9.125" style="1" customWidth="1"/>
  </cols>
  <sheetData>
    <row r="1" spans="1:13" s="11" customFormat="1" ht="15" customHeight="1" thickBot="1">
      <c r="A1" s="23" t="s">
        <v>0</v>
      </c>
      <c r="B1" s="23" t="s">
        <v>20</v>
      </c>
      <c r="C1" s="23" t="s">
        <v>13</v>
      </c>
      <c r="D1" s="24" t="s">
        <v>4</v>
      </c>
      <c r="E1" s="24" t="s">
        <v>5</v>
      </c>
      <c r="F1" s="24" t="s">
        <v>6</v>
      </c>
      <c r="G1" s="24" t="s">
        <v>7</v>
      </c>
      <c r="H1" s="24" t="s">
        <v>8</v>
      </c>
      <c r="I1" s="24" t="s">
        <v>9</v>
      </c>
      <c r="J1" s="24" t="s">
        <v>10</v>
      </c>
      <c r="K1" s="24" t="s">
        <v>14</v>
      </c>
      <c r="L1" s="24" t="s">
        <v>11</v>
      </c>
      <c r="M1" s="24" t="s">
        <v>12</v>
      </c>
    </row>
    <row r="2" spans="1:13" ht="19.5" customHeight="1">
      <c r="A2" s="20">
        <v>28</v>
      </c>
      <c r="B2" s="8" t="s">
        <v>37</v>
      </c>
      <c r="C2" s="21" t="s">
        <v>3</v>
      </c>
      <c r="D2" s="22">
        <v>0.0002893518518518519</v>
      </c>
      <c r="E2" s="22">
        <v>0.0007291666666666667</v>
      </c>
      <c r="F2" s="22">
        <v>0.0007291666666666667</v>
      </c>
      <c r="G2" s="22">
        <v>0.0008449074074074075</v>
      </c>
      <c r="H2" s="22">
        <v>6.944444444444444E-05</v>
      </c>
      <c r="I2" s="22">
        <v>0.00019675925925925926</v>
      </c>
      <c r="J2" s="22">
        <v>0.00032407407407407406</v>
      </c>
      <c r="K2" s="22">
        <v>0.0004513888888888889</v>
      </c>
      <c r="L2" s="22">
        <f aca="true" t="shared" si="0" ref="L2:L35">SUM(D2:K2)</f>
        <v>0.0036342592592592594</v>
      </c>
      <c r="M2" s="6">
        <v>1</v>
      </c>
    </row>
    <row r="3" spans="1:13" ht="19.5" customHeight="1">
      <c r="A3" s="10">
        <v>11</v>
      </c>
      <c r="B3" s="9" t="s">
        <v>25</v>
      </c>
      <c r="C3" s="13" t="s">
        <v>3</v>
      </c>
      <c r="D3" s="17">
        <v>0.00017361111111111112</v>
      </c>
      <c r="E3" s="17">
        <v>0.00032407407407407406</v>
      </c>
      <c r="F3" s="17">
        <v>0.0009027777777777778</v>
      </c>
      <c r="G3" s="17">
        <v>0.0008680555555555555</v>
      </c>
      <c r="H3" s="17">
        <v>0.00037037037037037035</v>
      </c>
      <c r="I3" s="17">
        <v>0.00034722222222222224</v>
      </c>
      <c r="J3" s="17">
        <v>0.0004166666666666667</v>
      </c>
      <c r="K3" s="17">
        <v>0.0003935185185185185</v>
      </c>
      <c r="L3" s="17">
        <f t="shared" si="0"/>
        <v>0.0037962962962962967</v>
      </c>
      <c r="M3" s="7">
        <v>2</v>
      </c>
    </row>
    <row r="4" spans="1:13" ht="19.5" customHeight="1">
      <c r="A4" s="10">
        <v>16</v>
      </c>
      <c r="B4" s="9" t="s">
        <v>28</v>
      </c>
      <c r="C4" s="14" t="s">
        <v>2</v>
      </c>
      <c r="D4" s="17">
        <v>0.0004166666666666667</v>
      </c>
      <c r="E4" s="17">
        <v>0.0003125</v>
      </c>
      <c r="F4" s="17">
        <v>0.0009259259259259259</v>
      </c>
      <c r="G4" s="17">
        <v>0.0009837962962962964</v>
      </c>
      <c r="H4" s="17">
        <v>9.259259259259259E-05</v>
      </c>
      <c r="I4" s="17">
        <v>0.00015046296296296297</v>
      </c>
      <c r="J4" s="17">
        <v>0.0005092592592592592</v>
      </c>
      <c r="K4" s="17">
        <v>0.0004976851851851852</v>
      </c>
      <c r="L4" s="17">
        <f t="shared" si="0"/>
        <v>0.0038888888888888888</v>
      </c>
      <c r="M4" s="19" t="s">
        <v>50</v>
      </c>
    </row>
    <row r="5" spans="1:13" ht="19.5" customHeight="1">
      <c r="A5" s="10">
        <v>35</v>
      </c>
      <c r="B5" s="9" t="s">
        <v>43</v>
      </c>
      <c r="C5" s="18" t="s">
        <v>3</v>
      </c>
      <c r="D5" s="17">
        <v>0.0002199074074074074</v>
      </c>
      <c r="E5" s="17">
        <v>0.00030092592592592595</v>
      </c>
      <c r="F5" s="17">
        <v>0.0008333333333333334</v>
      </c>
      <c r="G5" s="17">
        <v>0.001423611111111111</v>
      </c>
      <c r="H5" s="17">
        <v>0.0002199074074074074</v>
      </c>
      <c r="I5" s="25">
        <v>0.0002199074074074074</v>
      </c>
      <c r="J5" s="17">
        <v>0.0002546296296296296</v>
      </c>
      <c r="K5" s="25">
        <v>0.0004166666666666667</v>
      </c>
      <c r="L5" s="17">
        <f t="shared" si="0"/>
        <v>0.0038888888888888888</v>
      </c>
      <c r="M5" s="19" t="s">
        <v>50</v>
      </c>
    </row>
    <row r="6" spans="1:13" ht="19.5" customHeight="1">
      <c r="A6" s="10">
        <v>4</v>
      </c>
      <c r="B6" s="9" t="s">
        <v>22</v>
      </c>
      <c r="C6" s="13" t="s">
        <v>3</v>
      </c>
      <c r="D6" s="17">
        <v>0.0002199074074074074</v>
      </c>
      <c r="E6" s="17">
        <v>0.0003935185185185185</v>
      </c>
      <c r="F6" s="17">
        <v>0.0008796296296296296</v>
      </c>
      <c r="G6" s="17">
        <v>0.0009722222222222221</v>
      </c>
      <c r="H6" s="17">
        <v>0.0003125</v>
      </c>
      <c r="I6" s="17">
        <v>0.0003125</v>
      </c>
      <c r="J6" s="17">
        <v>0.0004629629629629629</v>
      </c>
      <c r="K6" s="17">
        <v>0.00042824074074074075</v>
      </c>
      <c r="L6" s="17">
        <f t="shared" si="0"/>
        <v>0.003981481481481481</v>
      </c>
      <c r="M6" s="7">
        <v>5</v>
      </c>
    </row>
    <row r="7" spans="1:13" ht="19.5" customHeight="1">
      <c r="A7" s="10">
        <v>19</v>
      </c>
      <c r="B7" s="9" t="s">
        <v>30</v>
      </c>
      <c r="C7" s="14" t="s">
        <v>2</v>
      </c>
      <c r="D7" s="17">
        <v>0.0004629629629629629</v>
      </c>
      <c r="E7" s="17">
        <v>0.0009027777777777778</v>
      </c>
      <c r="F7" s="17">
        <v>0.0004398148148148148</v>
      </c>
      <c r="G7" s="17">
        <v>0.0006481481481481481</v>
      </c>
      <c r="H7" s="17">
        <v>0.0002546296296296296</v>
      </c>
      <c r="I7" s="17">
        <v>0.0002662037037037037</v>
      </c>
      <c r="J7" s="17">
        <v>0.0007407407407407407</v>
      </c>
      <c r="K7" s="17">
        <v>0.00038194444444444446</v>
      </c>
      <c r="L7" s="17">
        <f t="shared" si="0"/>
        <v>0.004097222222222223</v>
      </c>
      <c r="M7" s="7">
        <v>6</v>
      </c>
    </row>
    <row r="8" spans="1:13" ht="19.5" customHeight="1">
      <c r="A8" s="10">
        <v>40</v>
      </c>
      <c r="B8" s="9" t="s">
        <v>47</v>
      </c>
      <c r="C8" s="12" t="s">
        <v>2</v>
      </c>
      <c r="D8" s="17">
        <v>0.00030092592592592595</v>
      </c>
      <c r="E8" s="17">
        <v>0.0008217592592592592</v>
      </c>
      <c r="F8" s="17">
        <v>0.0009953703703703704</v>
      </c>
      <c r="G8" s="17">
        <v>0.001365740740740741</v>
      </c>
      <c r="H8" s="17">
        <v>3.472222222222222E-05</v>
      </c>
      <c r="I8" s="17">
        <v>0.00016203703703703703</v>
      </c>
      <c r="J8" s="17">
        <v>0.00023148148148148146</v>
      </c>
      <c r="K8" s="17">
        <v>0.0004976851851851852</v>
      </c>
      <c r="L8" s="17">
        <f t="shared" si="0"/>
        <v>0.004409722222222222</v>
      </c>
      <c r="M8" s="7">
        <v>7</v>
      </c>
    </row>
    <row r="9" spans="1:13" ht="19.5" customHeight="1">
      <c r="A9" s="10">
        <v>17</v>
      </c>
      <c r="B9" s="9" t="s">
        <v>29</v>
      </c>
      <c r="C9" s="13" t="s">
        <v>3</v>
      </c>
      <c r="D9" s="17">
        <v>0.0004629629629629629</v>
      </c>
      <c r="E9" s="17">
        <v>0.0005324074074074074</v>
      </c>
      <c r="F9" s="17">
        <v>0.0005902777777777778</v>
      </c>
      <c r="G9" s="17">
        <v>0.0014814814814814814</v>
      </c>
      <c r="H9" s="17">
        <v>0.00019675925925925926</v>
      </c>
      <c r="I9" s="17">
        <v>0.00032407407407407406</v>
      </c>
      <c r="J9" s="17">
        <v>0.0004513888888888889</v>
      </c>
      <c r="K9" s="17">
        <v>0.0003935185185185185</v>
      </c>
      <c r="L9" s="17">
        <f t="shared" si="0"/>
        <v>0.004432870370370371</v>
      </c>
      <c r="M9" s="7">
        <v>8</v>
      </c>
    </row>
    <row r="10" spans="1:13" ht="19.5" customHeight="1">
      <c r="A10" s="10">
        <v>42</v>
      </c>
      <c r="B10" s="9" t="s">
        <v>19</v>
      </c>
      <c r="C10" s="18" t="s">
        <v>3</v>
      </c>
      <c r="D10" s="17">
        <v>0.0008217592592592592</v>
      </c>
      <c r="E10" s="17">
        <v>0.0005439814814814814</v>
      </c>
      <c r="F10" s="17">
        <v>0.0004398148148148148</v>
      </c>
      <c r="G10" s="17">
        <v>0.0014699074074074074</v>
      </c>
      <c r="H10" s="17">
        <v>2.3148148148148147E-05</v>
      </c>
      <c r="I10" s="17">
        <v>0.0002893518518518519</v>
      </c>
      <c r="J10" s="17">
        <v>0.0004166666666666667</v>
      </c>
      <c r="K10" s="17">
        <v>0.0004513888888888889</v>
      </c>
      <c r="L10" s="17">
        <f t="shared" si="0"/>
        <v>0.004456018518518518</v>
      </c>
      <c r="M10" s="7">
        <v>9</v>
      </c>
    </row>
    <row r="11" spans="1:13" ht="19.5" customHeight="1">
      <c r="A11" s="10">
        <v>23</v>
      </c>
      <c r="B11" s="9" t="s">
        <v>49</v>
      </c>
      <c r="C11" s="13" t="s">
        <v>3</v>
      </c>
      <c r="D11" s="17">
        <v>0.00020833333333333335</v>
      </c>
      <c r="E11" s="17">
        <v>0.0005671296296296296</v>
      </c>
      <c r="F11" s="17">
        <v>0.0004976851851851852</v>
      </c>
      <c r="G11" s="17">
        <v>0.0019212962962962962</v>
      </c>
      <c r="H11" s="17">
        <v>0.0001273148148148148</v>
      </c>
      <c r="I11" s="17">
        <v>0.00038194444444444446</v>
      </c>
      <c r="J11" s="17">
        <v>0.00037037037037037035</v>
      </c>
      <c r="K11" s="17">
        <v>0.00042824074074074075</v>
      </c>
      <c r="L11" s="17">
        <f t="shared" si="0"/>
        <v>0.004502314814814815</v>
      </c>
      <c r="M11" s="7">
        <v>10</v>
      </c>
    </row>
    <row r="12" spans="1:13" ht="19.5" customHeight="1">
      <c r="A12" s="10">
        <v>24</v>
      </c>
      <c r="B12" s="9" t="s">
        <v>33</v>
      </c>
      <c r="C12" s="14" t="s">
        <v>2</v>
      </c>
      <c r="D12" s="17">
        <v>0.00015046296296296297</v>
      </c>
      <c r="E12" s="17">
        <v>0.0008680555555555555</v>
      </c>
      <c r="F12" s="17">
        <v>0.0011226851851851851</v>
      </c>
      <c r="G12" s="17">
        <v>0.0010879629629629629</v>
      </c>
      <c r="H12" s="17">
        <v>0.00037037037037037035</v>
      </c>
      <c r="I12" s="17">
        <v>0.00032407407407407406</v>
      </c>
      <c r="J12" s="17">
        <v>0.0003125</v>
      </c>
      <c r="K12" s="17">
        <v>0.0005092592592592592</v>
      </c>
      <c r="L12" s="17">
        <f t="shared" si="0"/>
        <v>0.00474537037037037</v>
      </c>
      <c r="M12" s="7">
        <v>11</v>
      </c>
    </row>
    <row r="13" spans="1:13" ht="19.5" customHeight="1">
      <c r="A13" s="10">
        <v>33</v>
      </c>
      <c r="B13" s="9" t="s">
        <v>41</v>
      </c>
      <c r="C13" s="12" t="s">
        <v>2</v>
      </c>
      <c r="D13" s="17">
        <v>0.00034722222222222224</v>
      </c>
      <c r="E13" s="17">
        <v>0.00038194444444444446</v>
      </c>
      <c r="F13" s="17">
        <v>0.0007060185185185185</v>
      </c>
      <c r="G13" s="17">
        <v>0.001597222222222222</v>
      </c>
      <c r="H13" s="17">
        <v>0.00010416666666666667</v>
      </c>
      <c r="I13" s="17">
        <v>0.00042824074074074075</v>
      </c>
      <c r="J13" s="17">
        <v>0.00047453703703703704</v>
      </c>
      <c r="K13" s="17">
        <v>0.0008217592592592592</v>
      </c>
      <c r="L13" s="17">
        <f t="shared" si="0"/>
        <v>0.00486111111111111</v>
      </c>
      <c r="M13" s="7">
        <v>12</v>
      </c>
    </row>
    <row r="14" spans="1:13" ht="19.5" customHeight="1">
      <c r="A14" s="10">
        <v>31</v>
      </c>
      <c r="B14" s="9" t="s">
        <v>39</v>
      </c>
      <c r="C14" s="14" t="s">
        <v>2</v>
      </c>
      <c r="D14" s="17">
        <v>0.00042824074074074075</v>
      </c>
      <c r="E14" s="17">
        <v>0.0006134259259259259</v>
      </c>
      <c r="F14" s="17">
        <v>0.0007175925925925927</v>
      </c>
      <c r="G14" s="17">
        <v>0.001261574074074074</v>
      </c>
      <c r="H14" s="17">
        <v>6.944444444444444E-05</v>
      </c>
      <c r="I14" s="17">
        <v>0.0004976851851851852</v>
      </c>
      <c r="J14" s="17">
        <v>0.000636574074074074</v>
      </c>
      <c r="K14" s="17">
        <v>0.0006481481481481481</v>
      </c>
      <c r="L14" s="17">
        <f t="shared" si="0"/>
        <v>0.004872685185185185</v>
      </c>
      <c r="M14" s="7">
        <v>13</v>
      </c>
    </row>
    <row r="15" spans="1:13" ht="19.5" customHeight="1">
      <c r="A15" s="10">
        <v>43</v>
      </c>
      <c r="B15" s="9" t="s">
        <v>18</v>
      </c>
      <c r="C15" s="12" t="s">
        <v>2</v>
      </c>
      <c r="D15" s="17">
        <v>0.0004166666666666667</v>
      </c>
      <c r="E15" s="17">
        <v>0.00048611111111111104</v>
      </c>
      <c r="F15" s="17">
        <v>0.000625</v>
      </c>
      <c r="G15" s="17">
        <v>0.0015393518518518519</v>
      </c>
      <c r="H15" s="17">
        <v>0.00011574074074074073</v>
      </c>
      <c r="I15" s="17">
        <v>0.0005671296296296296</v>
      </c>
      <c r="J15" s="17">
        <v>0.0009375</v>
      </c>
      <c r="K15" s="17">
        <v>0.00048611111111111104</v>
      </c>
      <c r="L15" s="17">
        <f t="shared" si="0"/>
        <v>0.0051736111111111115</v>
      </c>
      <c r="M15" s="7">
        <v>14</v>
      </c>
    </row>
    <row r="16" spans="1:13" ht="19.5" customHeight="1">
      <c r="A16" s="10">
        <v>8</v>
      </c>
      <c r="B16" s="9" t="s">
        <v>24</v>
      </c>
      <c r="C16" s="18" t="s">
        <v>3</v>
      </c>
      <c r="D16" s="17">
        <v>0.0012152777777777778</v>
      </c>
      <c r="E16" s="17">
        <v>0.0004050925925925926</v>
      </c>
      <c r="F16" s="17">
        <v>0.0009375</v>
      </c>
      <c r="G16" s="17">
        <v>0.001412037037037037</v>
      </c>
      <c r="H16" s="17">
        <v>0.0002893518518518519</v>
      </c>
      <c r="I16" s="17">
        <v>0.00024305555555555552</v>
      </c>
      <c r="J16" s="17">
        <v>0.00037037037037037035</v>
      </c>
      <c r="K16" s="17">
        <v>0.000636574074074074</v>
      </c>
      <c r="L16" s="17">
        <f t="shared" si="0"/>
        <v>0.00550925925925926</v>
      </c>
      <c r="M16" s="7">
        <v>15</v>
      </c>
    </row>
    <row r="17" spans="1:13" ht="19.5" customHeight="1">
      <c r="A17" s="10">
        <v>25</v>
      </c>
      <c r="B17" s="9" t="s">
        <v>34</v>
      </c>
      <c r="C17" s="13" t="s">
        <v>3</v>
      </c>
      <c r="D17" s="17">
        <v>0.0002893518518518519</v>
      </c>
      <c r="E17" s="17">
        <v>0.0011574074074074073</v>
      </c>
      <c r="F17" s="17">
        <v>0.001261574074074074</v>
      </c>
      <c r="G17" s="17">
        <v>0.001423611111111111</v>
      </c>
      <c r="H17" s="17">
        <v>0.00016203703703703703</v>
      </c>
      <c r="I17" s="17">
        <v>0.00024305555555555552</v>
      </c>
      <c r="J17" s="17">
        <v>0.0006134259259259259</v>
      </c>
      <c r="K17" s="17">
        <v>0.0004050925925925926</v>
      </c>
      <c r="L17" s="17">
        <f t="shared" si="0"/>
        <v>0.005555555555555555</v>
      </c>
      <c r="M17" s="7">
        <v>16</v>
      </c>
    </row>
    <row r="18" spans="1:13" ht="19.5" customHeight="1">
      <c r="A18" s="10">
        <v>3</v>
      </c>
      <c r="B18" s="9" t="s">
        <v>21</v>
      </c>
      <c r="C18" s="14" t="s">
        <v>2</v>
      </c>
      <c r="D18" s="17">
        <v>0.0005787037037037038</v>
      </c>
      <c r="E18" s="17">
        <v>0.0014467592592592594</v>
      </c>
      <c r="F18" s="17">
        <v>0.0008449074074074075</v>
      </c>
      <c r="G18" s="17">
        <v>0.0015393518518518519</v>
      </c>
      <c r="H18" s="17">
        <v>0.00019675925925925926</v>
      </c>
      <c r="I18" s="17">
        <v>0.00015046296296296297</v>
      </c>
      <c r="J18" s="17">
        <v>0.0008564814814814815</v>
      </c>
      <c r="K18" s="17">
        <v>0.0005555555555555556</v>
      </c>
      <c r="L18" s="17">
        <f t="shared" si="0"/>
        <v>0.006168981481481483</v>
      </c>
      <c r="M18" s="7">
        <v>17</v>
      </c>
    </row>
    <row r="19" spans="1:13" ht="19.5" customHeight="1">
      <c r="A19" s="10">
        <v>39</v>
      </c>
      <c r="B19" s="9" t="s">
        <v>46</v>
      </c>
      <c r="C19" s="12" t="s">
        <v>2</v>
      </c>
      <c r="D19" s="17">
        <v>0.0006018518518518519</v>
      </c>
      <c r="E19" s="17">
        <v>0.0009259259259259259</v>
      </c>
      <c r="F19" s="17">
        <v>0.0008680555555555555</v>
      </c>
      <c r="G19" s="17">
        <v>0.0020370370370370373</v>
      </c>
      <c r="H19" s="17">
        <v>0.00020833333333333335</v>
      </c>
      <c r="I19" s="17">
        <v>0.0003125</v>
      </c>
      <c r="J19" s="17">
        <v>0.0006134259259259259</v>
      </c>
      <c r="K19" s="17">
        <v>0.0006134259259259259</v>
      </c>
      <c r="L19" s="17">
        <f t="shared" si="0"/>
        <v>0.0061805555555555555</v>
      </c>
      <c r="M19" s="7">
        <v>18</v>
      </c>
    </row>
    <row r="20" spans="1:13" ht="19.5" customHeight="1">
      <c r="A20" s="10">
        <v>6</v>
      </c>
      <c r="B20" s="9" t="s">
        <v>23</v>
      </c>
      <c r="C20" s="14" t="s">
        <v>2</v>
      </c>
      <c r="D20" s="17">
        <v>0.00034722222222222224</v>
      </c>
      <c r="E20" s="17">
        <v>0.0008449074074074075</v>
      </c>
      <c r="F20" s="17">
        <v>0.0008449074074074075</v>
      </c>
      <c r="G20" s="17">
        <v>0.0014699074074074074</v>
      </c>
      <c r="H20" s="17">
        <v>0.0004398148148148148</v>
      </c>
      <c r="I20" s="17">
        <v>0.0009490740740740741</v>
      </c>
      <c r="J20" s="17">
        <v>0.00042824074074074075</v>
      </c>
      <c r="K20" s="17">
        <v>0.0009375</v>
      </c>
      <c r="L20" s="17">
        <f t="shared" si="0"/>
        <v>0.006261574074074075</v>
      </c>
      <c r="M20" s="7">
        <v>19</v>
      </c>
    </row>
    <row r="21" spans="1:13" ht="19.5" customHeight="1">
      <c r="A21" s="10">
        <v>22</v>
      </c>
      <c r="B21" s="9" t="s">
        <v>32</v>
      </c>
      <c r="C21" s="12" t="s">
        <v>2</v>
      </c>
      <c r="D21" s="17">
        <v>0.00032407407407407406</v>
      </c>
      <c r="E21" s="17">
        <v>0.0011921296296296296</v>
      </c>
      <c r="F21" s="17">
        <v>0.0007407407407407407</v>
      </c>
      <c r="G21" s="17">
        <v>0.0021643518518518518</v>
      </c>
      <c r="H21" s="17">
        <v>4.6296296296296294E-05</v>
      </c>
      <c r="I21" s="17">
        <v>0.0002662037037037037</v>
      </c>
      <c r="J21" s="17">
        <v>0.0005902777777777778</v>
      </c>
      <c r="K21" s="17">
        <v>0.0010416666666666667</v>
      </c>
      <c r="L21" s="17">
        <f t="shared" si="0"/>
        <v>0.00636574074074074</v>
      </c>
      <c r="M21" s="7">
        <v>20</v>
      </c>
    </row>
    <row r="22" spans="1:13" ht="19.5" customHeight="1">
      <c r="A22" s="10">
        <v>26</v>
      </c>
      <c r="B22" s="9" t="s">
        <v>35</v>
      </c>
      <c r="C22" s="12" t="s">
        <v>2</v>
      </c>
      <c r="D22" s="17">
        <v>0.0008217592592592592</v>
      </c>
      <c r="E22" s="17">
        <v>0.0006944444444444445</v>
      </c>
      <c r="F22" s="17">
        <v>0.0011689814814814816</v>
      </c>
      <c r="G22" s="17">
        <v>0.001574074074074074</v>
      </c>
      <c r="H22" s="17">
        <v>8.101851851851852E-05</v>
      </c>
      <c r="I22" s="17">
        <v>0.0005208333333333333</v>
      </c>
      <c r="J22" s="17">
        <v>0.0008333333333333334</v>
      </c>
      <c r="K22" s="17">
        <v>0.0008680555555555555</v>
      </c>
      <c r="L22" s="17">
        <f t="shared" si="0"/>
        <v>0.006562500000000001</v>
      </c>
      <c r="M22" s="7">
        <v>21</v>
      </c>
    </row>
    <row r="23" spans="1:13" ht="19.5" customHeight="1">
      <c r="A23" s="10">
        <v>20</v>
      </c>
      <c r="B23" s="9" t="s">
        <v>31</v>
      </c>
      <c r="C23" s="13" t="s">
        <v>3</v>
      </c>
      <c r="D23" s="17">
        <v>0.0007291666666666667</v>
      </c>
      <c r="E23" s="17">
        <v>0.001099537037037037</v>
      </c>
      <c r="F23" s="17">
        <v>0.0009259259259259259</v>
      </c>
      <c r="G23" s="17">
        <v>0.002361111111111111</v>
      </c>
      <c r="H23" s="17">
        <v>0.0005092592592592592</v>
      </c>
      <c r="I23" s="17">
        <v>0.00035879629629629635</v>
      </c>
      <c r="J23" s="17">
        <v>0.0003125</v>
      </c>
      <c r="K23" s="17">
        <v>0.0005787037037037038</v>
      </c>
      <c r="L23" s="17">
        <f t="shared" si="0"/>
        <v>0.006875</v>
      </c>
      <c r="M23" s="7">
        <v>22</v>
      </c>
    </row>
    <row r="24" spans="1:13" ht="19.5" customHeight="1">
      <c r="A24" s="10">
        <v>3</v>
      </c>
      <c r="B24" s="9" t="s">
        <v>1</v>
      </c>
      <c r="C24" s="14" t="s">
        <v>2</v>
      </c>
      <c r="D24" s="17">
        <v>0.0006944444444444445</v>
      </c>
      <c r="E24" s="17">
        <v>0.0006481481481481481</v>
      </c>
      <c r="F24" s="17">
        <v>0.0009259259259259259</v>
      </c>
      <c r="G24" s="17">
        <v>0.0021296296296296298</v>
      </c>
      <c r="H24" s="17">
        <v>0.0002777777777777778</v>
      </c>
      <c r="I24" s="17">
        <v>0.00034722222222222224</v>
      </c>
      <c r="J24" s="17">
        <v>0.0008796296296296296</v>
      </c>
      <c r="K24" s="17">
        <v>0.0010879629629629629</v>
      </c>
      <c r="L24" s="17">
        <f t="shared" si="0"/>
        <v>0.00699074074074074</v>
      </c>
      <c r="M24" s="19" t="s">
        <v>51</v>
      </c>
    </row>
    <row r="25" spans="1:13" ht="19.5" customHeight="1">
      <c r="A25" s="10">
        <v>38</v>
      </c>
      <c r="B25" s="9" t="s">
        <v>45</v>
      </c>
      <c r="C25" s="13" t="s">
        <v>3</v>
      </c>
      <c r="D25" s="17">
        <v>0.0002893518518518519</v>
      </c>
      <c r="E25" s="17">
        <v>0.0012152777777777778</v>
      </c>
      <c r="F25" s="17">
        <v>0.001400462962962963</v>
      </c>
      <c r="G25" s="17">
        <v>0.0021064814814814813</v>
      </c>
      <c r="H25" s="17">
        <v>6.944444444444444E-05</v>
      </c>
      <c r="I25" s="17">
        <v>0.0008449074074074075</v>
      </c>
      <c r="J25" s="17">
        <v>0.00032407407407407406</v>
      </c>
      <c r="K25" s="17">
        <v>0.0007407407407407407</v>
      </c>
      <c r="L25" s="17">
        <f t="shared" si="0"/>
        <v>0.006990740740740741</v>
      </c>
      <c r="M25" s="19" t="s">
        <v>51</v>
      </c>
    </row>
    <row r="26" spans="1:13" ht="19.5" customHeight="1">
      <c r="A26" s="10">
        <v>32</v>
      </c>
      <c r="B26" s="9" t="s">
        <v>40</v>
      </c>
      <c r="C26" s="18" t="s">
        <v>3</v>
      </c>
      <c r="D26" s="17">
        <v>0.0009027777777777778</v>
      </c>
      <c r="E26" s="17">
        <v>0.0014467592592592594</v>
      </c>
      <c r="F26" s="17">
        <v>0.0008217592592592592</v>
      </c>
      <c r="G26" s="17">
        <v>0.0018865740740740742</v>
      </c>
      <c r="H26" s="17">
        <v>4.6296296296296294E-05</v>
      </c>
      <c r="I26" s="17">
        <v>0.0004976851851851852</v>
      </c>
      <c r="J26" s="17">
        <v>0.0009027777777777778</v>
      </c>
      <c r="K26" s="17">
        <v>0.0005324074074074074</v>
      </c>
      <c r="L26" s="17">
        <f t="shared" si="0"/>
        <v>0.007037037037037037</v>
      </c>
      <c r="M26" s="7">
        <v>25</v>
      </c>
    </row>
    <row r="27" spans="1:13" ht="19.5" customHeight="1">
      <c r="A27" s="10">
        <v>37</v>
      </c>
      <c r="B27" s="9" t="s">
        <v>44</v>
      </c>
      <c r="C27" s="14" t="s">
        <v>2</v>
      </c>
      <c r="D27" s="17">
        <v>0.0008333333333333334</v>
      </c>
      <c r="E27" s="17">
        <v>0.0014467592592592594</v>
      </c>
      <c r="F27" s="17">
        <v>0.0009953703703703704</v>
      </c>
      <c r="G27" s="17">
        <v>0.001365740740740741</v>
      </c>
      <c r="H27" s="17">
        <v>0.0006018518518518519</v>
      </c>
      <c r="I27" s="17">
        <v>0.0003356481481481481</v>
      </c>
      <c r="J27" s="17">
        <v>0.0007407407407407407</v>
      </c>
      <c r="K27" s="17">
        <v>0.0008333333333333334</v>
      </c>
      <c r="L27" s="17">
        <f t="shared" si="0"/>
        <v>0.007152777777777778</v>
      </c>
      <c r="M27" s="7">
        <v>26</v>
      </c>
    </row>
    <row r="28" spans="1:13" ht="19.5" customHeight="1">
      <c r="A28" s="10">
        <v>34</v>
      </c>
      <c r="B28" s="9" t="s">
        <v>42</v>
      </c>
      <c r="C28" s="12" t="s">
        <v>2</v>
      </c>
      <c r="D28" s="17">
        <v>0.0007291666666666667</v>
      </c>
      <c r="E28" s="17">
        <v>0.0005439814814814814</v>
      </c>
      <c r="F28" s="17">
        <v>0.001261574074074074</v>
      </c>
      <c r="G28" s="17">
        <v>0.0026041666666666665</v>
      </c>
      <c r="H28" s="17">
        <v>2.3148148148148147E-05</v>
      </c>
      <c r="I28" s="17">
        <v>0.00042824074074074075</v>
      </c>
      <c r="J28" s="17">
        <v>0.0008564814814814815</v>
      </c>
      <c r="K28" s="17">
        <v>0.0008912037037037036</v>
      </c>
      <c r="L28" s="17">
        <f t="shared" si="0"/>
        <v>0.007337962962962963</v>
      </c>
      <c r="M28" s="7">
        <v>27</v>
      </c>
    </row>
    <row r="29" spans="1:13" ht="19.5" customHeight="1">
      <c r="A29" s="10">
        <v>30</v>
      </c>
      <c r="B29" s="9" t="s">
        <v>38</v>
      </c>
      <c r="C29" s="13" t="s">
        <v>3</v>
      </c>
      <c r="D29" s="17">
        <v>0.00042824074074074075</v>
      </c>
      <c r="E29" s="17">
        <v>0.00047453703703703704</v>
      </c>
      <c r="F29" s="17">
        <v>0.0015856481481481479</v>
      </c>
      <c r="G29" s="17">
        <v>0.002905092592592593</v>
      </c>
      <c r="H29" s="17">
        <v>0.0004166666666666667</v>
      </c>
      <c r="I29" s="17">
        <v>0.0002546296296296296</v>
      </c>
      <c r="J29" s="17">
        <v>0.00042824074074074075</v>
      </c>
      <c r="K29" s="17">
        <v>0.0011689814814814816</v>
      </c>
      <c r="L29" s="17">
        <f t="shared" si="0"/>
        <v>0.0076620370370370375</v>
      </c>
      <c r="M29" s="7">
        <v>28</v>
      </c>
    </row>
    <row r="30" spans="1:13" ht="19.5" customHeight="1">
      <c r="A30" s="10">
        <v>36</v>
      </c>
      <c r="B30" s="9" t="s">
        <v>48</v>
      </c>
      <c r="C30" s="18" t="s">
        <v>3</v>
      </c>
      <c r="D30" s="17">
        <v>0.0006712962962962962</v>
      </c>
      <c r="E30" s="17">
        <v>0.0011921296296296296</v>
      </c>
      <c r="F30" s="17">
        <v>0.0009722222222222221</v>
      </c>
      <c r="G30" s="17">
        <v>0.0018171296296296297</v>
      </c>
      <c r="H30" s="17">
        <v>0.0008680555555555555</v>
      </c>
      <c r="I30" s="17">
        <v>0.0003356481481481481</v>
      </c>
      <c r="J30" s="17">
        <v>0.0004976851851851852</v>
      </c>
      <c r="K30" s="17">
        <v>0.0015046296296296294</v>
      </c>
      <c r="L30" s="17">
        <f t="shared" si="0"/>
        <v>0.007858796296296296</v>
      </c>
      <c r="M30" s="7">
        <v>29</v>
      </c>
    </row>
    <row r="31" spans="1:13" ht="19.5" customHeight="1">
      <c r="A31" s="10">
        <v>27</v>
      </c>
      <c r="B31" s="9" t="s">
        <v>36</v>
      </c>
      <c r="C31" s="13" t="s">
        <v>3</v>
      </c>
      <c r="D31" s="17">
        <v>0.0005324074074074074</v>
      </c>
      <c r="E31" s="17">
        <v>0.000625</v>
      </c>
      <c r="F31" s="17">
        <v>0.0016203703703703703</v>
      </c>
      <c r="G31" s="17">
        <v>0.0025578703703703705</v>
      </c>
      <c r="H31" s="17">
        <v>0.00030092592592592595</v>
      </c>
      <c r="I31" s="17">
        <v>0.0004166666666666667</v>
      </c>
      <c r="J31" s="17">
        <v>0.0009722222222222221</v>
      </c>
      <c r="K31" s="17">
        <v>0.0010300925925925926</v>
      </c>
      <c r="L31" s="17">
        <f t="shared" si="0"/>
        <v>0.008055555555555555</v>
      </c>
      <c r="M31" s="7">
        <v>30</v>
      </c>
    </row>
    <row r="32" spans="1:13" ht="19.5" customHeight="1">
      <c r="A32" s="10">
        <v>2</v>
      </c>
      <c r="B32" s="9" t="s">
        <v>16</v>
      </c>
      <c r="C32" s="18" t="s">
        <v>3</v>
      </c>
      <c r="D32" s="17">
        <v>0.0005671296296296296</v>
      </c>
      <c r="E32" s="17">
        <v>0.000787037037037037</v>
      </c>
      <c r="F32" s="17">
        <v>0.002789351851851852</v>
      </c>
      <c r="G32" s="17">
        <v>0.0027083333333333334</v>
      </c>
      <c r="H32" s="17">
        <v>0.0002199074074074074</v>
      </c>
      <c r="I32" s="17">
        <v>0.0002893518518518519</v>
      </c>
      <c r="J32" s="17">
        <v>0.0005092592592592592</v>
      </c>
      <c r="K32" s="17">
        <v>0.0009953703703703704</v>
      </c>
      <c r="L32" s="17">
        <f t="shared" si="0"/>
        <v>0.008865740740740742</v>
      </c>
      <c r="M32" s="7">
        <v>31</v>
      </c>
    </row>
    <row r="33" spans="1:13" ht="19.5" customHeight="1">
      <c r="A33" s="10">
        <v>1</v>
      </c>
      <c r="B33" s="9" t="s">
        <v>15</v>
      </c>
      <c r="C33" s="14" t="s">
        <v>2</v>
      </c>
      <c r="D33" s="17">
        <v>0.0010416666666666667</v>
      </c>
      <c r="E33" s="17">
        <v>0.0005787037037037038</v>
      </c>
      <c r="F33" s="17">
        <v>0.0009606481481481481</v>
      </c>
      <c r="G33" s="17">
        <v>0.003368055555555555</v>
      </c>
      <c r="H33" s="17">
        <v>0.0009953703703703704</v>
      </c>
      <c r="I33" s="17">
        <v>0.00047453703703703704</v>
      </c>
      <c r="J33" s="17">
        <v>0.0010300925925925926</v>
      </c>
      <c r="K33" s="17">
        <v>0.0008564814814814815</v>
      </c>
      <c r="L33" s="17">
        <f t="shared" si="0"/>
        <v>0.009305555555555556</v>
      </c>
      <c r="M33" s="7">
        <v>32</v>
      </c>
    </row>
    <row r="34" spans="1:13" ht="19.5" customHeight="1">
      <c r="A34" s="10">
        <v>14</v>
      </c>
      <c r="B34" s="9" t="s">
        <v>27</v>
      </c>
      <c r="C34" s="13" t="s">
        <v>3</v>
      </c>
      <c r="D34" s="17">
        <v>0.0009490740740740741</v>
      </c>
      <c r="E34" s="17">
        <v>0.0013078703703703705</v>
      </c>
      <c r="F34" s="17">
        <v>0.002800925925925926</v>
      </c>
      <c r="G34" s="17">
        <v>0.0026620370370370374</v>
      </c>
      <c r="H34" s="17">
        <v>3.472222222222222E-05</v>
      </c>
      <c r="I34" s="17">
        <v>0.0004976851851851852</v>
      </c>
      <c r="J34" s="17">
        <v>0.0008449074074074075</v>
      </c>
      <c r="K34" s="17">
        <v>0.0009722222222222221</v>
      </c>
      <c r="L34" s="17">
        <f t="shared" si="0"/>
        <v>0.010069444444444445</v>
      </c>
      <c r="M34" s="7">
        <v>33</v>
      </c>
    </row>
    <row r="35" spans="1:13" ht="19.5" customHeight="1">
      <c r="A35" s="10">
        <v>12</v>
      </c>
      <c r="B35" s="9" t="s">
        <v>26</v>
      </c>
      <c r="C35" s="14" t="s">
        <v>2</v>
      </c>
      <c r="D35" s="17">
        <v>0.0012847222222222223</v>
      </c>
      <c r="E35" s="17">
        <v>0.0007523148148148147</v>
      </c>
      <c r="F35" s="17">
        <v>0.002199074074074074</v>
      </c>
      <c r="G35" s="17">
        <v>0.002199074074074074</v>
      </c>
      <c r="H35" s="17">
        <v>0.00024305555555555552</v>
      </c>
      <c r="I35" s="17">
        <v>0.001736111111111111</v>
      </c>
      <c r="J35" s="17">
        <v>0.0006134259259259259</v>
      </c>
      <c r="K35" s="17">
        <v>0.0012152777777777778</v>
      </c>
      <c r="L35" s="17">
        <f t="shared" si="0"/>
        <v>0.010243055555555554</v>
      </c>
      <c r="M35" s="7">
        <v>34</v>
      </c>
    </row>
    <row r="36" spans="1:12" ht="19.5" customHeight="1">
      <c r="A36" s="10">
        <v>45</v>
      </c>
      <c r="B36" s="15" t="s">
        <v>17</v>
      </c>
      <c r="C36" s="4" t="s">
        <v>52</v>
      </c>
      <c r="D36" s="7"/>
      <c r="E36" s="7"/>
      <c r="F36" s="7"/>
      <c r="G36" s="7"/>
      <c r="H36" s="2"/>
      <c r="I36" s="7"/>
      <c r="J36" s="2"/>
      <c r="K36" s="7"/>
      <c r="L36" s="16"/>
    </row>
    <row r="37" spans="1:12" ht="19.5" customHeigh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9.5" customHeigh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7:12" ht="24.75" customHeight="1">
      <c r="G39" s="3"/>
      <c r="H39" s="3"/>
      <c r="I39" s="3"/>
      <c r="J39" s="3"/>
      <c r="K39" s="3"/>
      <c r="L39" s="3"/>
    </row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</sheetData>
  <printOptions/>
  <pageMargins left="0.7874015748031497" right="0.7874015748031497" top="0.65" bottom="0.3937007874015748" header="0.42" footer="0.5118110236220472"/>
  <pageSetup horizontalDpi="600" verticalDpi="600" orientation="landscape" paperSize="9" r:id="rId1"/>
  <headerFooter alignWithMargins="0">
    <oddHeader>&amp;LVýsledková listina soutěží&amp;C&amp;"Arial CE,Tučné"Sokolská plavba po Vltavě&amp;R&amp;"Arial CE,Tučné"13.9.2008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Kocmichová</dc:creator>
  <cp:keywords/>
  <dc:description/>
  <cp:lastModifiedBy>Nacelnictvo</cp:lastModifiedBy>
  <cp:lastPrinted>2008-09-15T15:51:20Z</cp:lastPrinted>
  <dcterms:created xsi:type="dcterms:W3CDTF">1997-09-24T08:56:28Z</dcterms:created>
  <dcterms:modified xsi:type="dcterms:W3CDTF">2008-09-15T15:51:43Z</dcterms:modified>
  <cp:category/>
  <cp:version/>
  <cp:contentType/>
  <cp:contentStatus/>
</cp:coreProperties>
</file>