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tabRatio="817" activeTab="0"/>
  </bookViews>
  <sheets>
    <sheet name="dorky-jedn" sheetId="1" r:id="rId1"/>
    <sheet name="zeny-jedn" sheetId="2" r:id="rId2"/>
  </sheets>
  <definedNames>
    <definedName name="_xlnm.Print_Area" localSheetId="1">'zeny-jedn'!$A$1:$H$20</definedName>
  </definedNames>
  <calcPr fullCalcOnLoad="1"/>
</workbook>
</file>

<file path=xl/sharedStrings.xml><?xml version="1.0" encoding="utf-8"?>
<sst xmlns="http://schemas.openxmlformats.org/spreadsheetml/2006/main" count="108" uniqueCount="66">
  <si>
    <t>Jméno</t>
  </si>
  <si>
    <t>Jednota</t>
  </si>
  <si>
    <t>akrobacie</t>
  </si>
  <si>
    <t>hrazda</t>
  </si>
  <si>
    <t>přeskok</t>
  </si>
  <si>
    <t>kladina</t>
  </si>
  <si>
    <t>Celkem Jednotlivci</t>
  </si>
  <si>
    <t>Pořadí jednotlivci</t>
  </si>
  <si>
    <t>PRAHA OPEN 2009</t>
  </si>
  <si>
    <t>Závod ve sportovní gymnastice</t>
  </si>
  <si>
    <t>Ženy</t>
  </si>
  <si>
    <t xml:space="preserve">Kategorie : </t>
  </si>
  <si>
    <t>Kategorie :</t>
  </si>
  <si>
    <t>Benáková Karolína</t>
  </si>
  <si>
    <t>Sokol Vršovice</t>
  </si>
  <si>
    <t>Duffková Lucie</t>
  </si>
  <si>
    <t>GYM CLUB REDA</t>
  </si>
  <si>
    <t>Ouahdjinová Tereza</t>
  </si>
  <si>
    <t>Smolíková Petra</t>
  </si>
  <si>
    <t>Čížkovská Barbora</t>
  </si>
  <si>
    <t>Hrušková Šárka</t>
  </si>
  <si>
    <t>Sokol Staré město</t>
  </si>
  <si>
    <t>Honzíková Markéta</t>
  </si>
  <si>
    <t>Krátká Tereza</t>
  </si>
  <si>
    <t>Sokol Řepy</t>
  </si>
  <si>
    <t>Brožová Natálie</t>
  </si>
  <si>
    <t>Sokol Košíře</t>
  </si>
  <si>
    <t>Růžičková Lucie</t>
  </si>
  <si>
    <t>Růžičková Kateřina</t>
  </si>
  <si>
    <t>Sokol Vyšehrad</t>
  </si>
  <si>
    <t>Meissnerová Jana</t>
  </si>
  <si>
    <t>Rybářová Adéla</t>
  </si>
  <si>
    <t>Sokol Vinohrady</t>
  </si>
  <si>
    <t>Míková Zuzana</t>
  </si>
  <si>
    <t>Zíková Kateřina</t>
  </si>
  <si>
    <t>Vaníčková Hana</t>
  </si>
  <si>
    <t>Dvořáková Alena</t>
  </si>
  <si>
    <t>Večeřová Jana</t>
  </si>
  <si>
    <t>Lišková Lucie</t>
  </si>
  <si>
    <t>Hamplová Jana</t>
  </si>
  <si>
    <t>Sokol Kunratice</t>
  </si>
  <si>
    <t>Deýlová Lucie</t>
  </si>
  <si>
    <t>Sokol Dejvice</t>
  </si>
  <si>
    <t>Šlemrová Anita</t>
  </si>
  <si>
    <t>Otradovcová Martina</t>
  </si>
  <si>
    <t>Katreniaková Dagmar</t>
  </si>
  <si>
    <t>Smržová Jitka</t>
  </si>
  <si>
    <t>Nejepsová Martina</t>
  </si>
  <si>
    <t>Dvořáková Jana</t>
  </si>
  <si>
    <t>Sokol Motol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</si>
  <si>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</si>
  <si>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</si>
  <si>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</si>
  <si>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</si>
  <si>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</si>
  <si>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</si>
  <si>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</si>
  <si>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</si>
  <si>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</si>
  <si>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</si>
  <si>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</si>
  <si>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</si>
  <si>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</si>
  <si>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</si>
  <si>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Dorostenky</t>
  </si>
  <si>
    <t>Sokol Radotín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</si>
</sst>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6" applyFont="1">
      <alignment/>
      <protection/>
    </xf>
    <xf numFmtId="0" fontId="0" fillId="0" borderId="0" xfId="46" applyFont="1">
      <alignment/>
      <protection/>
    </xf>
    <xf numFmtId="14" fontId="0" fillId="0" borderId="0" xfId="46" applyNumberFormat="1" applyFont="1">
      <alignment/>
      <protection/>
    </xf>
    <xf numFmtId="2" fontId="0" fillId="0" borderId="10" xfId="46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0" xfId="46" applyFont="1" applyFill="1" applyBorder="1" applyAlignment="1">
      <alignment horizontal="center"/>
      <protection/>
    </xf>
    <xf numFmtId="2" fontId="0" fillId="0" borderId="0" xfId="46" applyNumberFormat="1" applyFont="1">
      <alignment/>
      <protection/>
    </xf>
    <xf numFmtId="49" fontId="0" fillId="0" borderId="10" xfId="46" applyNumberFormat="1" applyFont="1" applyFill="1" applyBorder="1" applyAlignment="1">
      <alignment horizontal="center"/>
      <protection/>
    </xf>
    <xf numFmtId="0" fontId="0" fillId="0" borderId="0" xfId="46" applyFont="1" applyFill="1">
      <alignment/>
      <protection/>
    </xf>
    <xf numFmtId="0" fontId="0" fillId="0" borderId="10" xfId="46" applyFont="1" applyFill="1" applyBorder="1" applyAlignment="1">
      <alignment horizontal="center" wrapText="1"/>
      <protection/>
    </xf>
    <xf numFmtId="0" fontId="0" fillId="0" borderId="0" xfId="46" applyFont="1" applyFill="1" applyAlignment="1">
      <alignment wrapText="1"/>
      <protection/>
    </xf>
    <xf numFmtId="0" fontId="0" fillId="0" borderId="10" xfId="46" applyFont="1" applyFill="1" applyBorder="1">
      <alignment/>
      <protection/>
    </xf>
    <xf numFmtId="2" fontId="0" fillId="0" borderId="0" xfId="46" applyNumberFormat="1" applyFont="1" applyFill="1">
      <alignment/>
      <protection/>
    </xf>
    <xf numFmtId="2" fontId="0" fillId="0" borderId="10" xfId="46" applyNumberFormat="1" applyFont="1" applyFill="1" applyBorder="1" applyAlignment="1">
      <alignment horizontal="center" wrapText="1"/>
      <protection/>
    </xf>
    <xf numFmtId="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Fill="1" applyAlignment="1">
      <alignment horizontal="center"/>
      <protection/>
    </xf>
    <xf numFmtId="0" fontId="0" fillId="0" borderId="0" xfId="46" applyFont="1" applyFill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_SG_DET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875" style="9" customWidth="1"/>
    <col min="2" max="2" width="25.75390625" style="9" customWidth="1"/>
    <col min="3" max="3" width="22.875" style="9" customWidth="1"/>
    <col min="4" max="4" width="9.00390625" style="13" customWidth="1"/>
    <col min="5" max="5" width="9.125" style="13" customWidth="1"/>
    <col min="6" max="6" width="10.25390625" style="13" customWidth="1"/>
    <col min="7" max="7" width="12.625" style="13" customWidth="1"/>
    <col min="8" max="8" width="11.75390625" style="16" customWidth="1"/>
    <col min="9" max="16384" width="9.125" style="9" customWidth="1"/>
  </cols>
  <sheetData>
    <row r="1" spans="1:9" s="2" customFormat="1" ht="12.75">
      <c r="A1" s="1" t="s">
        <v>9</v>
      </c>
      <c r="B1" s="1"/>
      <c r="E1" s="7"/>
      <c r="F1" s="7"/>
      <c r="G1" s="7"/>
      <c r="H1" s="15"/>
      <c r="I1" s="7"/>
    </row>
    <row r="2" spans="1:9" s="2" customFormat="1" ht="12.75">
      <c r="A2" s="1"/>
      <c r="B2" s="1"/>
      <c r="C2" s="1" t="s">
        <v>8</v>
      </c>
      <c r="E2" s="7"/>
      <c r="F2" s="7"/>
      <c r="G2" s="7"/>
      <c r="H2" s="15"/>
      <c r="I2" s="7"/>
    </row>
    <row r="3" spans="1:9" s="2" customFormat="1" ht="12.75">
      <c r="A3" s="1"/>
      <c r="B3" s="1"/>
      <c r="C3" s="1"/>
      <c r="D3" s="3">
        <v>39948</v>
      </c>
      <c r="E3" s="7"/>
      <c r="F3" s="7"/>
      <c r="G3" s="7"/>
      <c r="H3" s="15"/>
      <c r="I3" s="7"/>
    </row>
    <row r="4" spans="1:9" s="2" customFormat="1" ht="12.75">
      <c r="A4" s="2" t="s">
        <v>12</v>
      </c>
      <c r="B4" s="2" t="s">
        <v>64</v>
      </c>
      <c r="E4" s="7"/>
      <c r="F4" s="7"/>
      <c r="G4" s="7"/>
      <c r="H4" s="15"/>
      <c r="I4" s="7"/>
    </row>
    <row r="6" spans="1:8" ht="25.5">
      <c r="A6" s="10" t="s">
        <v>7</v>
      </c>
      <c r="B6" s="10" t="s">
        <v>0</v>
      </c>
      <c r="C6" s="10" t="s">
        <v>1</v>
      </c>
      <c r="D6" s="14" t="s">
        <v>2</v>
      </c>
      <c r="E6" s="14" t="s">
        <v>3</v>
      </c>
      <c r="F6" s="14" t="s">
        <v>5</v>
      </c>
      <c r="G6" s="14" t="s">
        <v>4</v>
      </c>
      <c r="H6" s="14" t="s">
        <v>6</v>
      </c>
    </row>
    <row r="7" spans="1:8" ht="12.75">
      <c r="A7" s="6" t="s">
        <v>50</v>
      </c>
      <c r="B7" s="5" t="s">
        <v>30</v>
      </c>
      <c r="C7" s="5" t="s">
        <v>32</v>
      </c>
      <c r="D7" s="4">
        <v>8.55</v>
      </c>
      <c r="E7" s="4">
        <v>9.4</v>
      </c>
      <c r="F7" s="4">
        <v>8.9</v>
      </c>
      <c r="G7" s="4">
        <v>9.4</v>
      </c>
      <c r="H7" s="4">
        <f aca="true" t="shared" si="0" ref="H7:H20">SUM(D7:G7)</f>
        <v>36.25</v>
      </c>
    </row>
    <row r="8" spans="1:8" ht="12.75">
      <c r="A8" s="6" t="s">
        <v>51</v>
      </c>
      <c r="B8" s="5" t="s">
        <v>27</v>
      </c>
      <c r="C8" s="5" t="s">
        <v>65</v>
      </c>
      <c r="D8" s="4">
        <v>8.4</v>
      </c>
      <c r="E8" s="4">
        <v>9.2</v>
      </c>
      <c r="F8" s="4">
        <v>8.8</v>
      </c>
      <c r="G8" s="4">
        <v>8.9</v>
      </c>
      <c r="H8" s="4">
        <f t="shared" si="0"/>
        <v>35.300000000000004</v>
      </c>
    </row>
    <row r="9" spans="1:8" ht="12.75">
      <c r="A9" s="6" t="s">
        <v>52</v>
      </c>
      <c r="B9" s="12" t="s">
        <v>22</v>
      </c>
      <c r="C9" s="12" t="s">
        <v>24</v>
      </c>
      <c r="D9" s="4">
        <v>8.75</v>
      </c>
      <c r="E9" s="4">
        <v>7.2</v>
      </c>
      <c r="F9" s="4">
        <v>9.1</v>
      </c>
      <c r="G9" s="4">
        <v>9.5</v>
      </c>
      <c r="H9" s="4">
        <f t="shared" si="0"/>
        <v>34.55</v>
      </c>
    </row>
    <row r="10" spans="1:8" ht="12.75">
      <c r="A10" s="6" t="s">
        <v>53</v>
      </c>
      <c r="B10" s="12" t="s">
        <v>17</v>
      </c>
      <c r="C10" s="5" t="s">
        <v>16</v>
      </c>
      <c r="D10" s="4">
        <v>8.45</v>
      </c>
      <c r="E10" s="4">
        <v>7.2</v>
      </c>
      <c r="F10" s="4">
        <v>8.6</v>
      </c>
      <c r="G10" s="4">
        <v>9.1</v>
      </c>
      <c r="H10" s="4">
        <f t="shared" si="0"/>
        <v>33.35</v>
      </c>
    </row>
    <row r="11" spans="1:8" ht="12.75">
      <c r="A11" s="6" t="s">
        <v>54</v>
      </c>
      <c r="B11" s="5" t="s">
        <v>25</v>
      </c>
      <c r="C11" s="5" t="s">
        <v>32</v>
      </c>
      <c r="D11" s="4">
        <v>8</v>
      </c>
      <c r="E11" s="4">
        <v>8.5</v>
      </c>
      <c r="F11" s="4">
        <v>8.4</v>
      </c>
      <c r="G11" s="4">
        <v>8.15</v>
      </c>
      <c r="H11" s="4">
        <f t="shared" si="0"/>
        <v>33.05</v>
      </c>
    </row>
    <row r="12" spans="1:8" ht="12.75">
      <c r="A12" s="6" t="s">
        <v>55</v>
      </c>
      <c r="B12" s="5" t="s">
        <v>23</v>
      </c>
      <c r="C12" s="12" t="s">
        <v>24</v>
      </c>
      <c r="D12" s="4">
        <v>7.9</v>
      </c>
      <c r="E12" s="4">
        <v>7.85</v>
      </c>
      <c r="F12" s="4">
        <v>7.9</v>
      </c>
      <c r="G12" s="4">
        <v>8.6</v>
      </c>
      <c r="H12" s="4">
        <f t="shared" si="0"/>
        <v>32.25</v>
      </c>
    </row>
    <row r="13" spans="1:8" ht="12.75">
      <c r="A13" s="6" t="s">
        <v>56</v>
      </c>
      <c r="B13" s="5" t="s">
        <v>15</v>
      </c>
      <c r="C13" s="5" t="s">
        <v>16</v>
      </c>
      <c r="D13" s="4">
        <v>8.05</v>
      </c>
      <c r="E13" s="4">
        <v>7.25</v>
      </c>
      <c r="F13" s="4">
        <v>8</v>
      </c>
      <c r="G13" s="4">
        <v>8.9</v>
      </c>
      <c r="H13" s="4">
        <f t="shared" si="0"/>
        <v>32.2</v>
      </c>
    </row>
    <row r="14" spans="1:8" ht="12.75">
      <c r="A14" s="6" t="s">
        <v>57</v>
      </c>
      <c r="B14" s="5" t="s">
        <v>28</v>
      </c>
      <c r="C14" s="5" t="s">
        <v>65</v>
      </c>
      <c r="D14" s="4">
        <v>7.25</v>
      </c>
      <c r="E14" s="4">
        <v>8.85</v>
      </c>
      <c r="F14" s="4">
        <v>7.75</v>
      </c>
      <c r="G14" s="4">
        <v>7.75</v>
      </c>
      <c r="H14" s="4">
        <f t="shared" si="0"/>
        <v>31.6</v>
      </c>
    </row>
    <row r="15" spans="1:8" ht="12.75">
      <c r="A15" s="6" t="s">
        <v>58</v>
      </c>
      <c r="B15" s="5" t="s">
        <v>18</v>
      </c>
      <c r="C15" s="5" t="s">
        <v>16</v>
      </c>
      <c r="D15" s="4">
        <v>7.8</v>
      </c>
      <c r="E15" s="4">
        <v>6.8</v>
      </c>
      <c r="F15" s="4">
        <v>8.25</v>
      </c>
      <c r="G15" s="4">
        <v>8.65</v>
      </c>
      <c r="H15" s="4">
        <f t="shared" si="0"/>
        <v>31.5</v>
      </c>
    </row>
    <row r="16" spans="1:8" ht="12.75">
      <c r="A16" s="6" t="s">
        <v>59</v>
      </c>
      <c r="B16" s="5" t="s">
        <v>25</v>
      </c>
      <c r="C16" s="5" t="s">
        <v>26</v>
      </c>
      <c r="D16" s="4">
        <v>7.2</v>
      </c>
      <c r="E16" s="4">
        <v>7.75</v>
      </c>
      <c r="F16" s="4">
        <v>7.4</v>
      </c>
      <c r="G16" s="4">
        <v>8</v>
      </c>
      <c r="H16" s="4">
        <f t="shared" si="0"/>
        <v>30.35</v>
      </c>
    </row>
    <row r="17" spans="1:8" ht="12.75">
      <c r="A17" s="6" t="s">
        <v>60</v>
      </c>
      <c r="B17" s="12" t="s">
        <v>31</v>
      </c>
      <c r="C17" s="5" t="s">
        <v>32</v>
      </c>
      <c r="D17" s="4">
        <v>8.4</v>
      </c>
      <c r="E17" s="4">
        <v>7.75</v>
      </c>
      <c r="F17" s="4">
        <v>6.9</v>
      </c>
      <c r="G17" s="4">
        <v>7.05</v>
      </c>
      <c r="H17" s="4">
        <f t="shared" si="0"/>
        <v>30.099999999999998</v>
      </c>
    </row>
    <row r="18" spans="1:8" ht="12.75">
      <c r="A18" s="6" t="s">
        <v>61</v>
      </c>
      <c r="B18" s="5" t="s">
        <v>13</v>
      </c>
      <c r="C18" s="12" t="s">
        <v>14</v>
      </c>
      <c r="D18" s="4">
        <v>7.4</v>
      </c>
      <c r="E18" s="4">
        <v>7.5</v>
      </c>
      <c r="F18" s="4">
        <v>7.8</v>
      </c>
      <c r="G18" s="4">
        <v>7.25</v>
      </c>
      <c r="H18" s="4">
        <f t="shared" si="0"/>
        <v>29.95</v>
      </c>
    </row>
    <row r="19" spans="1:8" ht="12.75">
      <c r="A19" s="6" t="s">
        <v>62</v>
      </c>
      <c r="B19" s="5" t="s">
        <v>19</v>
      </c>
      <c r="C19" s="5" t="s">
        <v>21</v>
      </c>
      <c r="D19" s="4">
        <v>6.6</v>
      </c>
      <c r="E19" s="4">
        <v>7.4</v>
      </c>
      <c r="F19" s="4">
        <v>6.8</v>
      </c>
      <c r="G19" s="4">
        <v>7.5</v>
      </c>
      <c r="H19" s="4">
        <f t="shared" si="0"/>
        <v>28.3</v>
      </c>
    </row>
    <row r="20" spans="1:8" ht="12.75">
      <c r="A20" s="6" t="s">
        <v>63</v>
      </c>
      <c r="B20" s="5" t="s">
        <v>20</v>
      </c>
      <c r="C20" s="5" t="s">
        <v>21</v>
      </c>
      <c r="D20" s="4">
        <v>6.05</v>
      </c>
      <c r="E20" s="4">
        <v>7.2</v>
      </c>
      <c r="F20" s="4">
        <v>6</v>
      </c>
      <c r="G20" s="4">
        <v>6.9</v>
      </c>
      <c r="H20" s="4">
        <f t="shared" si="0"/>
        <v>26.15</v>
      </c>
    </row>
  </sheetData>
  <sheetProtection/>
  <printOptions/>
  <pageMargins left="1.33" right="0.33" top="0.08" bottom="0.39" header="0.22" footer="0.37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875" style="9" customWidth="1"/>
    <col min="2" max="2" width="22.625" style="9" customWidth="1"/>
    <col min="3" max="3" width="21.125" style="9" customWidth="1"/>
    <col min="4" max="4" width="11.75390625" style="9" customWidth="1"/>
    <col min="5" max="5" width="10.00390625" style="9" customWidth="1"/>
    <col min="6" max="6" width="9.00390625" style="9" customWidth="1"/>
    <col min="7" max="7" width="9.25390625" style="9" customWidth="1"/>
    <col min="8" max="8" width="11.875" style="17" customWidth="1"/>
    <col min="9" max="16384" width="9.125" style="9" customWidth="1"/>
  </cols>
  <sheetData>
    <row r="1" spans="1:9" s="2" customFormat="1" ht="12.75">
      <c r="A1" s="1" t="s">
        <v>9</v>
      </c>
      <c r="B1" s="1"/>
      <c r="E1" s="7"/>
      <c r="F1" s="7"/>
      <c r="G1" s="7"/>
      <c r="H1" s="15"/>
      <c r="I1" s="7"/>
    </row>
    <row r="2" spans="1:9" s="2" customFormat="1" ht="12.75">
      <c r="A2" s="1"/>
      <c r="B2" s="1"/>
      <c r="C2" s="1" t="s">
        <v>8</v>
      </c>
      <c r="E2" s="7"/>
      <c r="F2" s="7"/>
      <c r="G2" s="7"/>
      <c r="H2" s="15"/>
      <c r="I2" s="7"/>
    </row>
    <row r="3" spans="1:9" s="2" customFormat="1" ht="12.75">
      <c r="A3" s="1"/>
      <c r="B3" s="1"/>
      <c r="C3" s="1"/>
      <c r="D3" s="3">
        <v>39948</v>
      </c>
      <c r="E3" s="7"/>
      <c r="F3" s="7"/>
      <c r="G3" s="7"/>
      <c r="H3" s="15"/>
      <c r="I3" s="7"/>
    </row>
    <row r="4" spans="1:9" s="2" customFormat="1" ht="12.75">
      <c r="A4" s="2" t="s">
        <v>11</v>
      </c>
      <c r="B4" s="2" t="s">
        <v>10</v>
      </c>
      <c r="E4" s="7"/>
      <c r="F4" s="7"/>
      <c r="G4" s="7"/>
      <c r="H4" s="15"/>
      <c r="I4" s="7"/>
    </row>
    <row r="6" spans="1:8" s="11" customFormat="1" ht="44.25" customHeight="1">
      <c r="A6" s="10" t="s">
        <v>7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6</v>
      </c>
    </row>
    <row r="7" spans="1:8" ht="12.75">
      <c r="A7" s="8" t="s">
        <v>50</v>
      </c>
      <c r="B7" s="5" t="s">
        <v>45</v>
      </c>
      <c r="C7" s="5" t="s">
        <v>14</v>
      </c>
      <c r="D7" s="4">
        <v>9.1</v>
      </c>
      <c r="E7" s="4">
        <v>8.55</v>
      </c>
      <c r="F7" s="4">
        <v>9.15</v>
      </c>
      <c r="G7" s="4">
        <v>8.9</v>
      </c>
      <c r="H7" s="4">
        <f aca="true" t="shared" si="0" ref="H7:H20">SUM(D7:G7)</f>
        <v>35.699999999999996</v>
      </c>
    </row>
    <row r="8" spans="1:8" ht="12.75">
      <c r="A8" s="8" t="s">
        <v>51</v>
      </c>
      <c r="B8" s="5" t="s">
        <v>38</v>
      </c>
      <c r="C8" s="5" t="s">
        <v>24</v>
      </c>
      <c r="D8" s="4">
        <v>9.1</v>
      </c>
      <c r="E8" s="4">
        <v>8</v>
      </c>
      <c r="F8" s="4">
        <v>8.6</v>
      </c>
      <c r="G8" s="4">
        <v>8.85</v>
      </c>
      <c r="H8" s="4">
        <f t="shared" si="0"/>
        <v>34.550000000000004</v>
      </c>
    </row>
    <row r="9" spans="1:8" ht="12.75">
      <c r="A9" s="8" t="s">
        <v>52</v>
      </c>
      <c r="B9" s="12" t="s">
        <v>47</v>
      </c>
      <c r="C9" s="12" t="s">
        <v>49</v>
      </c>
      <c r="D9" s="4">
        <v>8.9</v>
      </c>
      <c r="E9" s="4">
        <v>8.45</v>
      </c>
      <c r="F9" s="4">
        <v>8.4</v>
      </c>
      <c r="G9" s="4">
        <v>8.75</v>
      </c>
      <c r="H9" s="4">
        <f t="shared" si="0"/>
        <v>34.5</v>
      </c>
    </row>
    <row r="10" spans="1:8" ht="12.75">
      <c r="A10" s="8" t="s">
        <v>53</v>
      </c>
      <c r="B10" s="12" t="s">
        <v>34</v>
      </c>
      <c r="C10" s="12" t="s">
        <v>32</v>
      </c>
      <c r="D10" s="4">
        <v>8</v>
      </c>
      <c r="E10" s="4">
        <v>8</v>
      </c>
      <c r="F10" s="4">
        <v>8.4</v>
      </c>
      <c r="G10" s="4">
        <v>9.5</v>
      </c>
      <c r="H10" s="4">
        <f t="shared" si="0"/>
        <v>33.9</v>
      </c>
    </row>
    <row r="11" spans="1:8" ht="12.75">
      <c r="A11" s="8" t="s">
        <v>54</v>
      </c>
      <c r="B11" s="5" t="s">
        <v>46</v>
      </c>
      <c r="C11" s="5" t="s">
        <v>14</v>
      </c>
      <c r="D11" s="4">
        <v>8.5</v>
      </c>
      <c r="E11" s="4">
        <v>8.45</v>
      </c>
      <c r="F11" s="4">
        <v>8.3</v>
      </c>
      <c r="G11" s="4">
        <v>8.55</v>
      </c>
      <c r="H11" s="4">
        <f t="shared" si="0"/>
        <v>33.8</v>
      </c>
    </row>
    <row r="12" spans="1:8" ht="12.75">
      <c r="A12" s="8" t="s">
        <v>55</v>
      </c>
      <c r="B12" s="5" t="s">
        <v>44</v>
      </c>
      <c r="C12" s="5" t="s">
        <v>14</v>
      </c>
      <c r="D12" s="4">
        <v>7.85</v>
      </c>
      <c r="E12" s="4">
        <v>8.9</v>
      </c>
      <c r="F12" s="4">
        <v>8.05</v>
      </c>
      <c r="G12" s="4">
        <v>8.75</v>
      </c>
      <c r="H12" s="4">
        <f t="shared" si="0"/>
        <v>33.55</v>
      </c>
    </row>
    <row r="13" spans="1:8" ht="12.75">
      <c r="A13" s="8" t="s">
        <v>56</v>
      </c>
      <c r="B13" s="12" t="s">
        <v>37</v>
      </c>
      <c r="C13" s="12" t="s">
        <v>29</v>
      </c>
      <c r="D13" s="4">
        <v>8.15</v>
      </c>
      <c r="E13" s="4">
        <v>8.45</v>
      </c>
      <c r="F13" s="4">
        <v>8.05</v>
      </c>
      <c r="G13" s="4">
        <v>8.85</v>
      </c>
      <c r="H13" s="4">
        <f t="shared" si="0"/>
        <v>33.5</v>
      </c>
    </row>
    <row r="14" spans="1:8" ht="12.75">
      <c r="A14" s="8" t="s">
        <v>57</v>
      </c>
      <c r="B14" s="12" t="s">
        <v>35</v>
      </c>
      <c r="C14" s="12" t="s">
        <v>32</v>
      </c>
      <c r="D14" s="4">
        <v>7.95</v>
      </c>
      <c r="E14" s="4">
        <v>8.55</v>
      </c>
      <c r="F14" s="4">
        <v>8.45</v>
      </c>
      <c r="G14" s="4">
        <v>8</v>
      </c>
      <c r="H14" s="4">
        <f t="shared" si="0"/>
        <v>32.95</v>
      </c>
    </row>
    <row r="15" spans="1:8" ht="12.75">
      <c r="A15" s="8" t="s">
        <v>58</v>
      </c>
      <c r="B15" s="12" t="s">
        <v>33</v>
      </c>
      <c r="C15" s="12" t="s">
        <v>32</v>
      </c>
      <c r="D15" s="4">
        <v>7.7</v>
      </c>
      <c r="E15" s="4">
        <v>8.85</v>
      </c>
      <c r="F15" s="4">
        <v>8</v>
      </c>
      <c r="G15" s="4">
        <v>7.85</v>
      </c>
      <c r="H15" s="4">
        <f t="shared" si="0"/>
        <v>32.4</v>
      </c>
    </row>
    <row r="16" spans="1:8" ht="12.75">
      <c r="A16" s="8" t="s">
        <v>59</v>
      </c>
      <c r="B16" s="5" t="s">
        <v>39</v>
      </c>
      <c r="C16" s="5" t="s">
        <v>40</v>
      </c>
      <c r="D16" s="4">
        <v>8.05</v>
      </c>
      <c r="E16" s="4">
        <v>8.15</v>
      </c>
      <c r="F16" s="4">
        <v>8.3</v>
      </c>
      <c r="G16" s="4">
        <v>7.35</v>
      </c>
      <c r="H16" s="4">
        <f t="shared" si="0"/>
        <v>31.85</v>
      </c>
    </row>
    <row r="17" spans="1:8" ht="12.75">
      <c r="A17" s="8" t="s">
        <v>60</v>
      </c>
      <c r="B17" s="5" t="s">
        <v>48</v>
      </c>
      <c r="C17" s="12" t="s">
        <v>49</v>
      </c>
      <c r="D17" s="4">
        <v>8</v>
      </c>
      <c r="E17" s="4">
        <v>8.05</v>
      </c>
      <c r="F17" s="4">
        <v>7.3</v>
      </c>
      <c r="G17" s="4">
        <v>7.85</v>
      </c>
      <c r="H17" s="4">
        <f t="shared" si="0"/>
        <v>31.200000000000003</v>
      </c>
    </row>
    <row r="18" spans="1:8" ht="12.75">
      <c r="A18" s="8" t="s">
        <v>61</v>
      </c>
      <c r="B18" s="12" t="s">
        <v>36</v>
      </c>
      <c r="C18" s="12" t="s">
        <v>29</v>
      </c>
      <c r="D18" s="4">
        <v>7.75</v>
      </c>
      <c r="E18" s="4">
        <v>7.95</v>
      </c>
      <c r="F18" s="4">
        <v>7.6</v>
      </c>
      <c r="G18" s="4">
        <v>7.4</v>
      </c>
      <c r="H18" s="4">
        <f t="shared" si="0"/>
        <v>30.699999999999996</v>
      </c>
    </row>
    <row r="19" spans="1:8" ht="12.75">
      <c r="A19" s="8" t="s">
        <v>62</v>
      </c>
      <c r="B19" s="12" t="s">
        <v>43</v>
      </c>
      <c r="C19" s="5" t="s">
        <v>42</v>
      </c>
      <c r="D19" s="4">
        <v>7.45</v>
      </c>
      <c r="E19" s="4">
        <v>8</v>
      </c>
      <c r="F19" s="4">
        <v>6.95</v>
      </c>
      <c r="G19" s="4">
        <v>7.6</v>
      </c>
      <c r="H19" s="4">
        <f t="shared" si="0"/>
        <v>30</v>
      </c>
    </row>
    <row r="20" spans="1:8" ht="12.75">
      <c r="A20" s="8" t="s">
        <v>63</v>
      </c>
      <c r="B20" s="5" t="s">
        <v>41</v>
      </c>
      <c r="C20" s="5" t="s">
        <v>42</v>
      </c>
      <c r="D20" s="4">
        <v>6.45</v>
      </c>
      <c r="E20" s="4">
        <v>7.4</v>
      </c>
      <c r="F20" s="4">
        <v>6.35</v>
      </c>
      <c r="G20" s="4">
        <v>7.8</v>
      </c>
      <c r="H20" s="4">
        <f t="shared" si="0"/>
        <v>28.000000000000004</v>
      </c>
    </row>
  </sheetData>
  <sheetProtection/>
  <printOptions/>
  <pageMargins left="0.36" right="0.42" top="0.43" bottom="0.4" header="0.32" footer="0.21"/>
  <pageSetup fitToHeight="0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TELECOM,a.s. PRAHA o.z.</dc:creator>
  <cp:keywords/>
  <dc:description/>
  <cp:lastModifiedBy>Správce</cp:lastModifiedBy>
  <cp:lastPrinted>2009-05-17T08:10:00Z</cp:lastPrinted>
  <dcterms:created xsi:type="dcterms:W3CDTF">2001-03-26T14:44:51Z</dcterms:created>
  <dcterms:modified xsi:type="dcterms:W3CDTF">2009-05-19T21:28:55Z</dcterms:modified>
  <cp:category/>
  <cp:version/>
  <cp:contentType/>
  <cp:contentStatus/>
</cp:coreProperties>
</file>