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D" sheetId="1" r:id="rId1"/>
    <sheet name="PD" sheetId="2" r:id="rId2"/>
    <sheet name="NŽ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<sst xmlns="http://schemas.openxmlformats.org/spreadsheetml/2006/main" count="1319" uniqueCount="449">
  <si>
    <t>druž.</t>
  </si>
  <si>
    <t>dítě</t>
  </si>
  <si>
    <t>D</t>
  </si>
  <si>
    <t>R</t>
  </si>
  <si>
    <t>Pár</t>
  </si>
  <si>
    <t>poř.</t>
  </si>
  <si>
    <t>PČ</t>
  </si>
  <si>
    <t>SČ</t>
  </si>
  <si>
    <t>župa</t>
  </si>
  <si>
    <t>Družstvo</t>
  </si>
  <si>
    <t>Jméno příjmení</t>
  </si>
  <si>
    <t>d</t>
  </si>
  <si>
    <t>10m-v</t>
  </si>
  <si>
    <t>10m-B</t>
  </si>
  <si>
    <t>skok-v</t>
  </si>
  <si>
    <t>sk-B</t>
  </si>
  <si>
    <t>Rskok-v</t>
  </si>
  <si>
    <t>Rsk-B</t>
  </si>
  <si>
    <t>hod-v</t>
  </si>
  <si>
    <t>hod-B</t>
  </si>
  <si>
    <t>Rhod-v</t>
  </si>
  <si>
    <t>Rho-B</t>
  </si>
  <si>
    <t>celk Pár</t>
  </si>
  <si>
    <t>Cel.dítě</t>
  </si>
  <si>
    <t>Cel.Dr</t>
  </si>
  <si>
    <t>pár</t>
  </si>
  <si>
    <t>dr.</t>
  </si>
  <si>
    <t>Sokol Libeň</t>
  </si>
  <si>
    <t>Blahunek Václav</t>
  </si>
  <si>
    <t>H</t>
  </si>
  <si>
    <t>11</t>
  </si>
  <si>
    <t>10</t>
  </si>
  <si>
    <t>Summerová Martina</t>
  </si>
  <si>
    <t>9</t>
  </si>
  <si>
    <t>18</t>
  </si>
  <si>
    <t>Kadečka Martin</t>
  </si>
  <si>
    <t>45</t>
  </si>
  <si>
    <t>82</t>
  </si>
  <si>
    <t>Saidlová Klára</t>
  </si>
  <si>
    <t>21</t>
  </si>
  <si>
    <t>60</t>
  </si>
  <si>
    <t>m</t>
  </si>
  <si>
    <t xml:space="preserve">Podzimková Aneta </t>
  </si>
  <si>
    <t>20</t>
  </si>
  <si>
    <t>Müller Jan</t>
  </si>
  <si>
    <t>34</t>
  </si>
  <si>
    <t>59</t>
  </si>
  <si>
    <t>Zedek Ondřej</t>
  </si>
  <si>
    <t>17</t>
  </si>
  <si>
    <t>23</t>
  </si>
  <si>
    <t>Horák Štěpán</t>
  </si>
  <si>
    <t>14</t>
  </si>
  <si>
    <t>43</t>
  </si>
  <si>
    <t>Sokol Vršovice</t>
  </si>
  <si>
    <t>Krejbich Robin</t>
  </si>
  <si>
    <t>22</t>
  </si>
  <si>
    <t>Řízek Kryštof</t>
  </si>
  <si>
    <t>40</t>
  </si>
  <si>
    <t>72</t>
  </si>
  <si>
    <t>Přáda Tadeáš</t>
  </si>
  <si>
    <t>27</t>
  </si>
  <si>
    <t>38</t>
  </si>
  <si>
    <t>Puchmertl Vojtěch</t>
  </si>
  <si>
    <t>39</t>
  </si>
  <si>
    <t>Sokol Karlín</t>
  </si>
  <si>
    <t>Brabec Matěj</t>
  </si>
  <si>
    <t>24</t>
  </si>
  <si>
    <t>44</t>
  </si>
  <si>
    <t>Palová Anna</t>
  </si>
  <si>
    <t>16</t>
  </si>
  <si>
    <t>26</t>
  </si>
  <si>
    <t>Matušinský Matyáš</t>
  </si>
  <si>
    <t>42</t>
  </si>
  <si>
    <t>56</t>
  </si>
  <si>
    <t>Berry Maya</t>
  </si>
  <si>
    <t>28</t>
  </si>
  <si>
    <t>57</t>
  </si>
  <si>
    <t>M</t>
  </si>
  <si>
    <t>Sokol Staré Město</t>
  </si>
  <si>
    <t>Čermák Vojtěch</t>
  </si>
  <si>
    <t>15</t>
  </si>
  <si>
    <t>Dallmeyer Benjamin</t>
  </si>
  <si>
    <t>13</t>
  </si>
  <si>
    <t>Vondráková Lada</t>
  </si>
  <si>
    <t>3</t>
  </si>
  <si>
    <t>Mikulíková Viktorie</t>
  </si>
  <si>
    <t>55</t>
  </si>
  <si>
    <t>Sokol Hlubočepy</t>
  </si>
  <si>
    <t>Berka Filip</t>
  </si>
  <si>
    <t>1</t>
  </si>
  <si>
    <t>Berka Lukáš</t>
  </si>
  <si>
    <t>Břeský Martin</t>
  </si>
  <si>
    <t>58</t>
  </si>
  <si>
    <t>Suk Erik</t>
  </si>
  <si>
    <t>36</t>
  </si>
  <si>
    <t>77</t>
  </si>
  <si>
    <t>Sokol Praha VII</t>
  </si>
  <si>
    <t>Volfová Dana</t>
  </si>
  <si>
    <t>Skalová Ráchel</t>
  </si>
  <si>
    <t>64</t>
  </si>
  <si>
    <t>Neuhäuserová Adéla</t>
  </si>
  <si>
    <t>8</t>
  </si>
  <si>
    <t>31</t>
  </si>
  <si>
    <t>Rajchlová Daniela</t>
  </si>
  <si>
    <t>35</t>
  </si>
  <si>
    <t>DI</t>
  </si>
  <si>
    <t>Kašpar Matěj</t>
  </si>
  <si>
    <t>Zounar Matyáš</t>
  </si>
  <si>
    <t>73</t>
  </si>
  <si>
    <t>Popper Jan</t>
  </si>
  <si>
    <t>25</t>
  </si>
  <si>
    <t>29</t>
  </si>
  <si>
    <t>Polanský David</t>
  </si>
  <si>
    <t>53</t>
  </si>
  <si>
    <t>Fiala Jonáš</t>
  </si>
  <si>
    <t>30</t>
  </si>
  <si>
    <t>48</t>
  </si>
  <si>
    <t>Hradecká Eva</t>
  </si>
  <si>
    <t>68</t>
  </si>
  <si>
    <t>Kopečná Hana</t>
  </si>
  <si>
    <t>52</t>
  </si>
  <si>
    <t>Kopřivová Rozálie</t>
  </si>
  <si>
    <t>4</t>
  </si>
  <si>
    <t>32</t>
  </si>
  <si>
    <t>Sokol Hanspaulka</t>
  </si>
  <si>
    <t>Caspe Adam</t>
  </si>
  <si>
    <t>84</t>
  </si>
  <si>
    <t>Chmelař Václav</t>
  </si>
  <si>
    <t>81</t>
  </si>
  <si>
    <t>Rous David</t>
  </si>
  <si>
    <t>50</t>
  </si>
  <si>
    <t>80</t>
  </si>
  <si>
    <t>nic</t>
  </si>
  <si>
    <t>Sokol Dejvice I</t>
  </si>
  <si>
    <t>Častvaj Tomáš</t>
  </si>
  <si>
    <t>Voska Jakub</t>
  </si>
  <si>
    <t>33</t>
  </si>
  <si>
    <t>Chmelař Milan</t>
  </si>
  <si>
    <t>Sokol Podolí</t>
  </si>
  <si>
    <t>Neuschlová Tereza</t>
  </si>
  <si>
    <t>19</t>
  </si>
  <si>
    <t>Greif Julie</t>
  </si>
  <si>
    <t>Hálková Ema</t>
  </si>
  <si>
    <t>74</t>
  </si>
  <si>
    <t>Bednářová Roza</t>
  </si>
  <si>
    <t>70</t>
  </si>
  <si>
    <t>Bednář Jakub</t>
  </si>
  <si>
    <t>6</t>
  </si>
  <si>
    <t>Šonka Josef</t>
  </si>
  <si>
    <t>41</t>
  </si>
  <si>
    <t>Makal Štěpán</t>
  </si>
  <si>
    <t>54</t>
  </si>
  <si>
    <t>79</t>
  </si>
  <si>
    <t>Neuschl Martin</t>
  </si>
  <si>
    <t>46</t>
  </si>
  <si>
    <t>61</t>
  </si>
  <si>
    <t>A</t>
  </si>
  <si>
    <t>TJ Kyje</t>
  </si>
  <si>
    <t>Hudáková Jana</t>
  </si>
  <si>
    <t>2</t>
  </si>
  <si>
    <t>5</t>
  </si>
  <si>
    <t>Janošek Richard</t>
  </si>
  <si>
    <t>12</t>
  </si>
  <si>
    <t>Musil Vojtěch</t>
  </si>
  <si>
    <t>Šedivý Matěj</t>
  </si>
  <si>
    <t>DDM Stodůlky</t>
  </si>
  <si>
    <t>Mehed Alexandr</t>
  </si>
  <si>
    <t>63</t>
  </si>
  <si>
    <t>Ivor Štefan</t>
  </si>
  <si>
    <t>Flek Daniel</t>
  </si>
  <si>
    <t>47</t>
  </si>
  <si>
    <t>Novotný David</t>
  </si>
  <si>
    <t>SK Hala Lužiny</t>
  </si>
  <si>
    <t>Procházka Martin</t>
  </si>
  <si>
    <t>Beitinger Jan</t>
  </si>
  <si>
    <t>Horňáková Adéla</t>
  </si>
  <si>
    <t>7</t>
  </si>
  <si>
    <t>Navrátilová Anna</t>
  </si>
  <si>
    <t>SK Prosek</t>
  </si>
  <si>
    <t>Švejda Martin</t>
  </si>
  <si>
    <t>Kubelka Adam</t>
  </si>
  <si>
    <t>Sokol Štěrboholy</t>
  </si>
  <si>
    <t>Filípek Daniel</t>
  </si>
  <si>
    <t>51</t>
  </si>
  <si>
    <t>69</t>
  </si>
  <si>
    <t>Kutíšová Viola</t>
  </si>
  <si>
    <t>83</t>
  </si>
  <si>
    <t>Burda František</t>
  </si>
  <si>
    <t>49</t>
  </si>
  <si>
    <t>Martínek Lukáš</t>
  </si>
  <si>
    <t>Špírek Michal</t>
  </si>
  <si>
    <t>Vráblíková Berta</t>
  </si>
  <si>
    <t>Sokol Řeporyje</t>
  </si>
  <si>
    <t>Rejnek Ronald</t>
  </si>
  <si>
    <t>Sokol Čimice</t>
  </si>
  <si>
    <t>Havránek Jan</t>
  </si>
  <si>
    <t>89</t>
  </si>
  <si>
    <t>Sokol Smíchov I</t>
  </si>
  <si>
    <t>Maczanová Jana</t>
  </si>
  <si>
    <t>Sokol Spořilov</t>
  </si>
  <si>
    <t>Löwenhöffer Prokop</t>
  </si>
  <si>
    <t>Šedivá Julie</t>
  </si>
  <si>
    <t>67</t>
  </si>
  <si>
    <t>Reková Linda</t>
  </si>
  <si>
    <t>Slavoj Holešovice</t>
  </si>
  <si>
    <t>Tater Jakub</t>
  </si>
  <si>
    <t>37</t>
  </si>
  <si>
    <t>65</t>
  </si>
  <si>
    <t>Prokop Kryštof</t>
  </si>
  <si>
    <t>75</t>
  </si>
  <si>
    <t>Novotná Amálie</t>
  </si>
  <si>
    <t>Švecová Amelie</t>
  </si>
  <si>
    <t>86</t>
  </si>
  <si>
    <t>Pejšová Ema</t>
  </si>
  <si>
    <t>71</t>
  </si>
  <si>
    <t>Abt Kristián</t>
  </si>
  <si>
    <t>Netolická Veronika</t>
  </si>
  <si>
    <t>78</t>
  </si>
  <si>
    <t>Rychtaříková Tereza</t>
  </si>
  <si>
    <t>76</t>
  </si>
  <si>
    <t>Čermák Denis</t>
  </si>
  <si>
    <t>88</t>
  </si>
  <si>
    <t>Majorová Anna</t>
  </si>
  <si>
    <t>85</t>
  </si>
  <si>
    <t>Karbaš Jiří</t>
  </si>
  <si>
    <t>87</t>
  </si>
  <si>
    <t>Sokol Nusle</t>
  </si>
  <si>
    <t>Wozniak Jan</t>
  </si>
  <si>
    <t>Vavřinová Klára</t>
  </si>
  <si>
    <t>62</t>
  </si>
  <si>
    <t>Kodymová Alžběta</t>
  </si>
  <si>
    <t>66</t>
  </si>
  <si>
    <t>dr,</t>
  </si>
  <si>
    <t>skok-B</t>
  </si>
  <si>
    <t>100m-v</t>
  </si>
  <si>
    <t>100m-B</t>
  </si>
  <si>
    <t>celk.dítě</t>
  </si>
  <si>
    <t>celk.Dr</t>
  </si>
  <si>
    <t>Novotný Marek</t>
  </si>
  <si>
    <t>h</t>
  </si>
  <si>
    <t>Pecánek Radim</t>
  </si>
  <si>
    <t>Erlec Ema</t>
  </si>
  <si>
    <t>Hušák Radim</t>
  </si>
  <si>
    <t>Polanská Marie</t>
  </si>
  <si>
    <t>Dallmeyer David</t>
  </si>
  <si>
    <t>Krakovský Matouš</t>
  </si>
  <si>
    <t>Vondrák Matouš</t>
  </si>
  <si>
    <t>Galbavá Johana</t>
  </si>
  <si>
    <t>Jurová Kristýna</t>
  </si>
  <si>
    <t>Neumann Petr</t>
  </si>
  <si>
    <t>Neumannová Evita</t>
  </si>
  <si>
    <t>Havlová Klára</t>
  </si>
  <si>
    <t>Skálová Salome</t>
  </si>
  <si>
    <t>Zounarová Leontýna</t>
  </si>
  <si>
    <t>Vašková Klára</t>
  </si>
  <si>
    <t>dí</t>
  </si>
  <si>
    <t>Havel Kryštof</t>
  </si>
  <si>
    <t>Neuhäuser Adam</t>
  </si>
  <si>
    <t>Meier Alexandr</t>
  </si>
  <si>
    <t>Horník Šimon</t>
  </si>
  <si>
    <t>Bartušek Baltazar</t>
  </si>
  <si>
    <t>Hladík Oliver</t>
  </si>
  <si>
    <t>Kohoutek Václav</t>
  </si>
  <si>
    <t>Šizling Matěj</t>
  </si>
  <si>
    <t>Beran Rostislav</t>
  </si>
  <si>
    <t>Forejt Filip</t>
  </si>
  <si>
    <t>Havránková Julie</t>
  </si>
  <si>
    <t>Bartášková Rozálie</t>
  </si>
  <si>
    <t>Kozohorská Adina</t>
  </si>
  <si>
    <t>Krejčí Barbora</t>
  </si>
  <si>
    <t>Sokol Žižkov I</t>
  </si>
  <si>
    <t>Cejpková Rozálie</t>
  </si>
  <si>
    <t>Fischerová Sára</t>
  </si>
  <si>
    <t>Kříženecká Kateřina</t>
  </si>
  <si>
    <t>Hroděj Jan</t>
  </si>
  <si>
    <t>Sokol Radotín</t>
  </si>
  <si>
    <t>Zídková Ela</t>
  </si>
  <si>
    <t>Šimková Anna</t>
  </si>
  <si>
    <t>Holmanová Kateřina</t>
  </si>
  <si>
    <t>Soural Šimon</t>
  </si>
  <si>
    <t>Plainer Antonín</t>
  </si>
  <si>
    <t>Duroň Saša</t>
  </si>
  <si>
    <t>Plzák Matyáš</t>
  </si>
  <si>
    <t>Fiala Jan</t>
  </si>
  <si>
    <t>Gubien Vojtěch</t>
  </si>
  <si>
    <t>Bednář Matěj</t>
  </si>
  <si>
    <t>Dos Santos Amelia</t>
  </si>
  <si>
    <t>Procházková Ema</t>
  </si>
  <si>
    <t>Rídlová Johana</t>
  </si>
  <si>
    <t>Svobodová Tereza</t>
  </si>
  <si>
    <t>Kotík Adam</t>
  </si>
  <si>
    <t>Janouch Matěj</t>
  </si>
  <si>
    <t>Ducheček Martin</t>
  </si>
  <si>
    <t>Borovička David</t>
  </si>
  <si>
    <t>Mahmood Adam</t>
  </si>
  <si>
    <t>Götz Jan</t>
  </si>
  <si>
    <t>Hůla Ondřej</t>
  </si>
  <si>
    <t>Kopřiva Matěj</t>
  </si>
  <si>
    <t>TJ ZŠ Chabry</t>
  </si>
  <si>
    <t>Staněk Antonín</t>
  </si>
  <si>
    <t>Staněk Jakub</t>
  </si>
  <si>
    <t>Rezek Richard</t>
  </si>
  <si>
    <t>Landová Sára</t>
  </si>
  <si>
    <t>Landová Sofie</t>
  </si>
  <si>
    <t>Hlavač Prokop</t>
  </si>
  <si>
    <t>Adamková Markéta</t>
  </si>
  <si>
    <t>Tichý Filip</t>
  </si>
  <si>
    <t>Mára Lukáš</t>
  </si>
  <si>
    <t>Vosyková Julie</t>
  </si>
  <si>
    <t>Novotný Artur</t>
  </si>
  <si>
    <t>O</t>
  </si>
  <si>
    <t>DDM Praha 2</t>
  </si>
  <si>
    <t>Frýdl Benjamín</t>
  </si>
  <si>
    <t>Podzemský František</t>
  </si>
  <si>
    <t>Frýdlová Ráchel</t>
  </si>
  <si>
    <t>Stýblo Vojtěch</t>
  </si>
  <si>
    <t>Burgetová Charlota</t>
  </si>
  <si>
    <t>Gorpinich Aneta</t>
  </si>
  <si>
    <t>Vaňková Anna</t>
  </si>
  <si>
    <t>Sokol Břevnov</t>
  </si>
  <si>
    <t>Maroušek Dominik</t>
  </si>
  <si>
    <t>Tatyrek Tomáš</t>
  </si>
  <si>
    <t>Červenka Matěj</t>
  </si>
  <si>
    <t>Machová Anežka</t>
  </si>
  <si>
    <t>Dupová Nela</t>
  </si>
  <si>
    <t>Hudeček Petr</t>
  </si>
  <si>
    <t>Hudečková Sylvie</t>
  </si>
  <si>
    <t>GymClub Reda</t>
  </si>
  <si>
    <t>Machová Karolina</t>
  </si>
  <si>
    <t>Hrubý David</t>
  </si>
  <si>
    <t>Štefík Marek</t>
  </si>
  <si>
    <t>Koděrová Bára</t>
  </si>
  <si>
    <t>Krejčí Ondřej</t>
  </si>
  <si>
    <t>Ptáček Tobiáš</t>
  </si>
  <si>
    <t>Koranda Ondřej</t>
  </si>
  <si>
    <t>Kolářová Adéla</t>
  </si>
  <si>
    <t>SK Velká Ohrada</t>
  </si>
  <si>
    <t>Kšírová Magdalena</t>
  </si>
  <si>
    <t>Doležalová Daniela</t>
  </si>
  <si>
    <t>Kr.Vinohrady</t>
  </si>
  <si>
    <t>Adamec Ignác</t>
  </si>
  <si>
    <t>Růžička Jáchym</t>
  </si>
  <si>
    <t>Mrzena David</t>
  </si>
  <si>
    <t>Poděbradský Tomáš</t>
  </si>
  <si>
    <t>Seidl Antonín</t>
  </si>
  <si>
    <t>Holubová Nikol</t>
  </si>
  <si>
    <t>Švarc Filip</t>
  </si>
  <si>
    <t>Čermák Ondřej</t>
  </si>
  <si>
    <t>Kadeřábek Martin</t>
  </si>
  <si>
    <t>Prokopius Ondřej</t>
  </si>
  <si>
    <t>Nácovský Antonín</t>
  </si>
  <si>
    <t>Sarauer Kvido</t>
  </si>
  <si>
    <t>Jesínek Michal</t>
  </si>
  <si>
    <t>Potměšil Dominik</t>
  </si>
  <si>
    <t>Löwenhöffer Jáchym</t>
  </si>
  <si>
    <t>Skrbek Eduard</t>
  </si>
  <si>
    <t>Sokol Vyšehrad</t>
  </si>
  <si>
    <t>Miláček Ondřej</t>
  </si>
  <si>
    <t>Ehrenberger Jonáš</t>
  </si>
  <si>
    <t>Mrkvičková Zuzana</t>
  </si>
  <si>
    <t>Šimerová Aneta</t>
  </si>
  <si>
    <t>Horníková Eliška</t>
  </si>
  <si>
    <t>Tulach Ondřej</t>
  </si>
  <si>
    <t>Modrochová Mariana</t>
  </si>
  <si>
    <t>Pospíšilová Anežka</t>
  </si>
  <si>
    <t>SP</t>
  </si>
  <si>
    <t>20m-v</t>
  </si>
  <si>
    <t>20m-B</t>
  </si>
  <si>
    <t>150m-v</t>
  </si>
  <si>
    <t>150m-B</t>
  </si>
  <si>
    <t>Blahunková Eliška</t>
  </si>
  <si>
    <t>Kuzmická Elza</t>
  </si>
  <si>
    <t>Novotná Monika</t>
  </si>
  <si>
    <t>Štarmanová Alžběta</t>
  </si>
  <si>
    <t>dí.</t>
  </si>
  <si>
    <t>Kopecký Adam</t>
  </si>
  <si>
    <t>Matušinská Natálie</t>
  </si>
  <si>
    <t>Forisyak Jimmy</t>
  </si>
  <si>
    <t>Kheil Adam</t>
  </si>
  <si>
    <t>Sokol St. Město</t>
  </si>
  <si>
    <t>Menšíková Michaela</t>
  </si>
  <si>
    <t>Strejc Radovan</t>
  </si>
  <si>
    <t>Kratochvílová Zuzana</t>
  </si>
  <si>
    <t>Seoud Edris</t>
  </si>
  <si>
    <t>Břeská Andrea</t>
  </si>
  <si>
    <t>Požárová Sandra</t>
  </si>
  <si>
    <t>Požárová Tereza</t>
  </si>
  <si>
    <t>Tulachová Anna</t>
  </si>
  <si>
    <t>Svobodová Anna</t>
  </si>
  <si>
    <t>Rajchlová Dominika</t>
  </si>
  <si>
    <t>Popperová Magdaléna</t>
  </si>
  <si>
    <t>Galašová Andrea</t>
  </si>
  <si>
    <t>Mrázek Tomáš</t>
  </si>
  <si>
    <t>Trejbalová Jana</t>
  </si>
  <si>
    <t>Kodeš Jan</t>
  </si>
  <si>
    <t>Pivničková Karolína</t>
  </si>
  <si>
    <t>Bartošová Tereza</t>
  </si>
  <si>
    <t>Král Adam</t>
  </si>
  <si>
    <t>Krutílek Mikuláš</t>
  </si>
  <si>
    <t>Preinhalter Jan</t>
  </si>
  <si>
    <t>Starý Filip</t>
  </si>
  <si>
    <t>Martínková Hana</t>
  </si>
  <si>
    <t xml:space="preserve">A </t>
  </si>
  <si>
    <t>Feix Ondřej</t>
  </si>
  <si>
    <t>Janošek Ondřej</t>
  </si>
  <si>
    <t>Borovička Ondřej</t>
  </si>
  <si>
    <t>Rek Adam</t>
  </si>
  <si>
    <t>Konečný Martin</t>
  </si>
  <si>
    <t>Němeček Petr</t>
  </si>
  <si>
    <t>Nádvorníková Vendula</t>
  </si>
  <si>
    <t>Michálek Jakub</t>
  </si>
  <si>
    <t>Sokol Kobylisy</t>
  </si>
  <si>
    <t>Kejnovská Barbora</t>
  </si>
  <si>
    <t>Bouček Michal</t>
  </si>
  <si>
    <t>Plesnivá Hana</t>
  </si>
  <si>
    <t>Lebeda Jan</t>
  </si>
  <si>
    <t>Malinovská Nicoleta</t>
  </si>
  <si>
    <t>Roderová Eliška</t>
  </si>
  <si>
    <t>Kut Jan</t>
  </si>
  <si>
    <t>Vyorálek Filip</t>
  </si>
  <si>
    <t>Bukřič Marek</t>
  </si>
  <si>
    <t>Janda Tomáš</t>
  </si>
  <si>
    <t>Kovář Daniel</t>
  </si>
  <si>
    <t>Krčál David</t>
  </si>
  <si>
    <t>Kohút Šimon</t>
  </si>
  <si>
    <t>Hradecká  Laura</t>
  </si>
  <si>
    <t>Zimová Karolina</t>
  </si>
  <si>
    <t>Doudová Veronika</t>
  </si>
  <si>
    <t>Rejnková Kristýna</t>
  </si>
  <si>
    <t>Mikulíková Zuzana</t>
  </si>
  <si>
    <t>Polanská Kateřina</t>
  </si>
  <si>
    <t>Častvajová Johana</t>
  </si>
  <si>
    <t>Maczana Patrik</t>
  </si>
  <si>
    <t>Staněk Emil</t>
  </si>
  <si>
    <t>Skrbek Tomáš</t>
  </si>
  <si>
    <t>Adamková Eliška</t>
  </si>
  <si>
    <t>Hlavač Jáchym</t>
  </si>
  <si>
    <t>Mach David</t>
  </si>
  <si>
    <t>Skřenek Matyáš</t>
  </si>
  <si>
    <t>Nantl Vojtěch</t>
  </si>
  <si>
    <t>Malina Matěj</t>
  </si>
  <si>
    <t>Pejša Berta</t>
  </si>
  <si>
    <t>Kreibichová Berta</t>
  </si>
  <si>
    <t>Hutnerová Klára</t>
  </si>
  <si>
    <t>Benešová Klára</t>
  </si>
  <si>
    <t>Filipková Kateřina</t>
  </si>
  <si>
    <t>Kr.Vinihrady</t>
  </si>
  <si>
    <t xml:space="preserve">Staré Město </t>
  </si>
  <si>
    <t>Malá Strana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</si>
</sst>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8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8"/>
      <color indexed="10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2" fontId="2" fillId="0" borderId="3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2" fillId="0" borderId="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/>
    </xf>
    <xf numFmtId="180" fontId="2" fillId="0" borderId="2" xfId="0" applyNumberFormat="1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NumberForma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0" fontId="0" fillId="0" borderId="8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180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80" fontId="0" fillId="0" borderId="14" xfId="0" applyNumberFormat="1" applyFill="1" applyBorder="1" applyAlignment="1">
      <alignment/>
    </xf>
    <xf numFmtId="0" fontId="0" fillId="0" borderId="14" xfId="0" applyFill="1" applyBorder="1" applyAlignment="1">
      <alignment/>
    </xf>
    <xf numFmtId="2" fontId="0" fillId="0" borderId="14" xfId="0" applyNumberFormat="1" applyFill="1" applyBorder="1" applyAlignment="1">
      <alignment/>
    </xf>
    <xf numFmtId="0" fontId="2" fillId="0" borderId="14" xfId="0" applyFont="1" applyFill="1" applyBorder="1" applyAlignment="1">
      <alignment/>
    </xf>
    <xf numFmtId="2" fontId="2" fillId="0" borderId="3" xfId="0" applyNumberFormat="1" applyFont="1" applyFill="1" applyBorder="1" applyAlignment="1">
      <alignment/>
    </xf>
    <xf numFmtId="0" fontId="2" fillId="0" borderId="7" xfId="0" applyFont="1" applyFill="1" applyBorder="1" applyAlignment="1">
      <alignment vertical="center"/>
    </xf>
    <xf numFmtId="0" fontId="0" fillId="0" borderId="11" xfId="0" applyFill="1" applyBorder="1" applyAlignment="1">
      <alignment/>
    </xf>
    <xf numFmtId="0" fontId="2" fillId="0" borderId="0" xfId="0" applyFont="1" applyFill="1" applyAlignment="1">
      <alignment vertical="center"/>
    </xf>
    <xf numFmtId="0" fontId="0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80" fontId="0" fillId="0" borderId="8" xfId="0" applyNumberFormat="1" applyFill="1" applyBorder="1" applyAlignment="1">
      <alignment/>
    </xf>
    <xf numFmtId="49" fontId="2" fillId="0" borderId="0" xfId="0" applyNumberFormat="1" applyFont="1" applyFill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180" fontId="4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1" fontId="4" fillId="0" borderId="17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left"/>
    </xf>
    <xf numFmtId="2" fontId="4" fillId="0" borderId="17" xfId="0" applyNumberFormat="1" applyFont="1" applyFill="1" applyBorder="1" applyAlignment="1">
      <alignment horizontal="center"/>
    </xf>
    <xf numFmtId="180" fontId="4" fillId="0" borderId="17" xfId="0" applyNumberFormat="1" applyFont="1" applyFill="1" applyBorder="1" applyAlignment="1">
      <alignment horizontal="left"/>
    </xf>
    <xf numFmtId="2" fontId="4" fillId="0" borderId="18" xfId="0" applyNumberFormat="1" applyFont="1" applyFill="1" applyBorder="1" applyAlignment="1">
      <alignment horizontal="left"/>
    </xf>
    <xf numFmtId="49" fontId="4" fillId="0" borderId="19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180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180" fontId="4" fillId="0" borderId="8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180" fontId="3" fillId="0" borderId="12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4" fillId="0" borderId="7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180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1" fontId="3" fillId="0" borderId="14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180" fontId="4" fillId="0" borderId="14" xfId="0" applyNumberFormat="1" applyFont="1" applyFill="1" applyBorder="1" applyAlignment="1">
      <alignment/>
    </xf>
    <xf numFmtId="2" fontId="4" fillId="0" borderId="3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6" fillId="0" borderId="4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2" fontId="7" fillId="0" borderId="4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49" fontId="7" fillId="0" borderId="24" xfId="0" applyNumberFormat="1" applyFont="1" applyFill="1" applyBorder="1" applyAlignment="1">
      <alignment/>
    </xf>
    <xf numFmtId="49" fontId="7" fillId="0" borderId="4" xfId="0" applyNumberFormat="1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6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44" fontId="5" fillId="0" borderId="1" xfId="17" applyFont="1" applyFill="1" applyBorder="1" applyAlignment="1">
      <alignment/>
    </xf>
    <xf numFmtId="2" fontId="7" fillId="0" borderId="2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2" fontId="7" fillId="0" borderId="3" xfId="0" applyNumberFormat="1" applyFont="1" applyFill="1" applyBorder="1" applyAlignment="1">
      <alignment horizontal="left"/>
    </xf>
    <xf numFmtId="49" fontId="7" fillId="0" borderId="26" xfId="0" applyNumberFormat="1" applyFont="1" applyFill="1" applyBorder="1" applyAlignment="1">
      <alignment horizontal="left"/>
    </xf>
    <xf numFmtId="49" fontId="7" fillId="0" borderId="27" xfId="0" applyNumberFormat="1" applyFont="1" applyFill="1" applyBorder="1" applyAlignment="1">
      <alignment horizontal="left"/>
    </xf>
    <xf numFmtId="0" fontId="7" fillId="0" borderId="28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2" fontId="7" fillId="0" borderId="5" xfId="0" applyNumberFormat="1" applyFont="1" applyFill="1" applyBorder="1" applyAlignment="1">
      <alignment/>
    </xf>
    <xf numFmtId="2" fontId="7" fillId="0" borderId="31" xfId="0" applyNumberFormat="1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2" fontId="7" fillId="0" borderId="1" xfId="0" applyNumberFormat="1" applyFont="1" applyFill="1" applyBorder="1" applyAlignment="1">
      <alignment/>
    </xf>
    <xf numFmtId="2" fontId="7" fillId="0" borderId="32" xfId="0" applyNumberFormat="1" applyFont="1" applyFill="1" applyBorder="1" applyAlignment="1">
      <alignment/>
    </xf>
    <xf numFmtId="0" fontId="7" fillId="0" borderId="6" xfId="0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12_RaD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12_PD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12_NZ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12_2008_a_ml"/>
      <sheetName val="Tab_10m"/>
      <sheetName val="Tab_skok"/>
      <sheetName val="RTab_skok"/>
      <sheetName val="Tab_hod"/>
      <sheetName val="RTab_hod"/>
    </sheetNames>
    <sheetDataSet>
      <sheetData sheetId="1">
        <row r="1">
          <cell r="A1" t="str">
            <v>Čas s</v>
          </cell>
          <cell r="B1" t="str">
            <v>Body</v>
          </cell>
        </row>
        <row r="2">
          <cell r="A2">
            <v>0</v>
          </cell>
          <cell r="B2">
            <v>0</v>
          </cell>
        </row>
        <row r="3">
          <cell r="A3">
            <v>18</v>
          </cell>
          <cell r="B3">
            <v>0</v>
          </cell>
        </row>
        <row r="4">
          <cell r="A4">
            <v>15</v>
          </cell>
          <cell r="B4">
            <v>0.1</v>
          </cell>
        </row>
        <row r="5">
          <cell r="A5">
            <v>14.9</v>
          </cell>
          <cell r="B5">
            <v>0.2</v>
          </cell>
        </row>
        <row r="6">
          <cell r="A6">
            <v>14.8</v>
          </cell>
          <cell r="B6">
            <v>0.3</v>
          </cell>
        </row>
        <row r="7">
          <cell r="A7">
            <v>14.7</v>
          </cell>
          <cell r="B7">
            <v>0.4</v>
          </cell>
        </row>
        <row r="8">
          <cell r="A8">
            <v>14.6</v>
          </cell>
          <cell r="B8">
            <v>0.5</v>
          </cell>
        </row>
        <row r="9">
          <cell r="A9">
            <v>14.5</v>
          </cell>
          <cell r="B9">
            <v>0.6</v>
          </cell>
        </row>
        <row r="10">
          <cell r="A10">
            <v>14.4</v>
          </cell>
          <cell r="B10">
            <v>0.7</v>
          </cell>
        </row>
        <row r="11">
          <cell r="A11">
            <v>14.3</v>
          </cell>
          <cell r="B11">
            <v>0.8</v>
          </cell>
        </row>
        <row r="12">
          <cell r="A12">
            <v>14.2</v>
          </cell>
          <cell r="B12">
            <v>0.9</v>
          </cell>
        </row>
        <row r="13">
          <cell r="A13">
            <v>14.1</v>
          </cell>
          <cell r="B13">
            <v>1</v>
          </cell>
        </row>
        <row r="14">
          <cell r="A14">
            <v>14</v>
          </cell>
          <cell r="B14">
            <v>1.1</v>
          </cell>
        </row>
        <row r="15">
          <cell r="A15">
            <v>13.9</v>
          </cell>
          <cell r="B15">
            <v>1.2</v>
          </cell>
        </row>
        <row r="16">
          <cell r="A16">
            <v>13.8</v>
          </cell>
          <cell r="B16">
            <v>1.3</v>
          </cell>
        </row>
        <row r="17">
          <cell r="A17">
            <v>13.7</v>
          </cell>
          <cell r="B17">
            <v>1.4</v>
          </cell>
        </row>
        <row r="18">
          <cell r="A18">
            <v>13.6</v>
          </cell>
          <cell r="B18">
            <v>1.5</v>
          </cell>
        </row>
        <row r="19">
          <cell r="A19">
            <v>13.5</v>
          </cell>
          <cell r="B19">
            <v>1.6</v>
          </cell>
        </row>
        <row r="20">
          <cell r="A20">
            <v>13.4</v>
          </cell>
          <cell r="B20">
            <v>1.7</v>
          </cell>
        </row>
        <row r="21">
          <cell r="A21">
            <v>13.3</v>
          </cell>
          <cell r="B21">
            <v>1.8</v>
          </cell>
        </row>
        <row r="22">
          <cell r="A22">
            <v>13.2</v>
          </cell>
          <cell r="B22">
            <v>1.9</v>
          </cell>
        </row>
        <row r="23">
          <cell r="A23">
            <v>13.1</v>
          </cell>
          <cell r="B23">
            <v>2</v>
          </cell>
        </row>
        <row r="24">
          <cell r="A24">
            <v>13</v>
          </cell>
          <cell r="B24">
            <v>2.1</v>
          </cell>
        </row>
        <row r="25">
          <cell r="A25">
            <v>12.9</v>
          </cell>
          <cell r="B25">
            <v>2.2</v>
          </cell>
        </row>
        <row r="26">
          <cell r="A26">
            <v>12.8</v>
          </cell>
          <cell r="B26">
            <v>2.3</v>
          </cell>
        </row>
        <row r="27">
          <cell r="A27">
            <v>12.7</v>
          </cell>
          <cell r="B27">
            <v>2.4</v>
          </cell>
        </row>
        <row r="28">
          <cell r="A28">
            <v>12.6</v>
          </cell>
          <cell r="B28">
            <v>2.5</v>
          </cell>
        </row>
        <row r="29">
          <cell r="A29">
            <v>12.5</v>
          </cell>
          <cell r="B29">
            <v>2.6</v>
          </cell>
        </row>
        <row r="30">
          <cell r="A30">
            <v>12.4</v>
          </cell>
          <cell r="B30">
            <v>2.7</v>
          </cell>
        </row>
        <row r="31">
          <cell r="A31">
            <v>12.3</v>
          </cell>
          <cell r="B31">
            <v>2.8</v>
          </cell>
        </row>
        <row r="32">
          <cell r="A32">
            <v>12.2</v>
          </cell>
          <cell r="B32">
            <v>2.9</v>
          </cell>
        </row>
        <row r="33">
          <cell r="A33">
            <v>12.1</v>
          </cell>
          <cell r="B33">
            <v>3</v>
          </cell>
        </row>
        <row r="34">
          <cell r="A34">
            <v>12</v>
          </cell>
          <cell r="B34">
            <v>3.1</v>
          </cell>
        </row>
        <row r="35">
          <cell r="A35">
            <v>11.9</v>
          </cell>
          <cell r="B35">
            <v>3.2</v>
          </cell>
        </row>
        <row r="36">
          <cell r="A36">
            <v>11.8</v>
          </cell>
          <cell r="B36">
            <v>3.3</v>
          </cell>
        </row>
        <row r="37">
          <cell r="A37">
            <v>11.7</v>
          </cell>
          <cell r="B37">
            <v>3.4</v>
          </cell>
        </row>
        <row r="38">
          <cell r="A38">
            <v>11.6</v>
          </cell>
          <cell r="B38">
            <v>3.5</v>
          </cell>
        </row>
        <row r="39">
          <cell r="A39">
            <v>11.5</v>
          </cell>
          <cell r="B39">
            <v>3.6</v>
          </cell>
        </row>
        <row r="40">
          <cell r="A40">
            <v>11.4</v>
          </cell>
          <cell r="B40">
            <v>3.7</v>
          </cell>
        </row>
        <row r="41">
          <cell r="A41">
            <v>11.3</v>
          </cell>
          <cell r="B41">
            <v>3.8</v>
          </cell>
        </row>
        <row r="42">
          <cell r="A42">
            <v>11.2</v>
          </cell>
          <cell r="B42">
            <v>3.9</v>
          </cell>
        </row>
        <row r="43">
          <cell r="A43">
            <v>11.1</v>
          </cell>
          <cell r="B43">
            <v>4</v>
          </cell>
        </row>
        <row r="44">
          <cell r="A44">
            <v>11</v>
          </cell>
          <cell r="B44">
            <v>4.1</v>
          </cell>
        </row>
        <row r="45">
          <cell r="A45">
            <v>10.9</v>
          </cell>
          <cell r="B45">
            <v>4.2</v>
          </cell>
        </row>
        <row r="46">
          <cell r="A46">
            <v>10.8</v>
          </cell>
          <cell r="B46">
            <v>4.3</v>
          </cell>
        </row>
        <row r="47">
          <cell r="A47">
            <v>10.7</v>
          </cell>
          <cell r="B47">
            <v>4.4</v>
          </cell>
        </row>
        <row r="48">
          <cell r="A48">
            <v>10.6</v>
          </cell>
          <cell r="B48">
            <v>4.5</v>
          </cell>
        </row>
        <row r="49">
          <cell r="A49">
            <v>10.5</v>
          </cell>
          <cell r="B49">
            <v>4.6</v>
          </cell>
        </row>
        <row r="50">
          <cell r="A50">
            <v>10.4</v>
          </cell>
          <cell r="B50">
            <v>4.7</v>
          </cell>
        </row>
        <row r="51">
          <cell r="A51">
            <v>10.3</v>
          </cell>
          <cell r="B51">
            <v>4.8</v>
          </cell>
        </row>
        <row r="52">
          <cell r="A52">
            <v>10.2</v>
          </cell>
          <cell r="B52">
            <v>4.9</v>
          </cell>
        </row>
        <row r="53">
          <cell r="A53">
            <v>10.1</v>
          </cell>
          <cell r="B53">
            <v>5</v>
          </cell>
        </row>
        <row r="54">
          <cell r="A54">
            <v>10</v>
          </cell>
          <cell r="B54">
            <v>5.1</v>
          </cell>
        </row>
        <row r="55">
          <cell r="A55">
            <v>9.9</v>
          </cell>
          <cell r="B55">
            <v>5.2</v>
          </cell>
        </row>
        <row r="56">
          <cell r="A56">
            <v>9.8</v>
          </cell>
          <cell r="B56">
            <v>5.3</v>
          </cell>
        </row>
        <row r="57">
          <cell r="A57">
            <v>9.7</v>
          </cell>
          <cell r="B57">
            <v>5.4</v>
          </cell>
        </row>
        <row r="58">
          <cell r="A58">
            <v>9.6</v>
          </cell>
          <cell r="B58">
            <v>5.5</v>
          </cell>
        </row>
        <row r="59">
          <cell r="A59">
            <v>9.5</v>
          </cell>
          <cell r="B59">
            <v>5.6</v>
          </cell>
        </row>
        <row r="60">
          <cell r="A60">
            <v>9.4</v>
          </cell>
          <cell r="B60">
            <v>5.7</v>
          </cell>
        </row>
        <row r="61">
          <cell r="A61">
            <v>9.3</v>
          </cell>
          <cell r="B61">
            <v>5.8</v>
          </cell>
        </row>
        <row r="62">
          <cell r="A62">
            <v>9.2</v>
          </cell>
          <cell r="B62">
            <v>5.9</v>
          </cell>
        </row>
        <row r="63">
          <cell r="A63">
            <v>9.1</v>
          </cell>
          <cell r="B63">
            <v>6</v>
          </cell>
        </row>
        <row r="64">
          <cell r="A64">
            <v>9</v>
          </cell>
          <cell r="B64">
            <v>6.4</v>
          </cell>
        </row>
        <row r="65">
          <cell r="A65">
            <v>8.9</v>
          </cell>
          <cell r="B65">
            <v>6.8</v>
          </cell>
        </row>
        <row r="66">
          <cell r="A66">
            <v>8.8</v>
          </cell>
          <cell r="B66">
            <v>7.2</v>
          </cell>
        </row>
        <row r="67">
          <cell r="A67">
            <v>8.7</v>
          </cell>
          <cell r="B67">
            <v>7.6</v>
          </cell>
        </row>
        <row r="68">
          <cell r="A68">
            <v>8.6</v>
          </cell>
          <cell r="B68">
            <v>8</v>
          </cell>
        </row>
        <row r="69">
          <cell r="A69">
            <v>8.5</v>
          </cell>
          <cell r="B69">
            <v>8.4</v>
          </cell>
        </row>
        <row r="70">
          <cell r="A70">
            <v>8.4</v>
          </cell>
          <cell r="B70">
            <v>8.8</v>
          </cell>
        </row>
        <row r="71">
          <cell r="A71">
            <v>8.3</v>
          </cell>
          <cell r="B71">
            <v>9.2</v>
          </cell>
        </row>
        <row r="72">
          <cell r="A72">
            <v>8.2</v>
          </cell>
          <cell r="B72">
            <v>9.6</v>
          </cell>
        </row>
        <row r="73">
          <cell r="A73">
            <v>8.1</v>
          </cell>
          <cell r="B73">
            <v>10</v>
          </cell>
        </row>
        <row r="74">
          <cell r="A74">
            <v>8</v>
          </cell>
          <cell r="B74">
            <v>10.4</v>
          </cell>
        </row>
        <row r="75">
          <cell r="A75">
            <v>7.9</v>
          </cell>
          <cell r="B75">
            <v>10.8</v>
          </cell>
        </row>
        <row r="76">
          <cell r="A76">
            <v>7.8</v>
          </cell>
          <cell r="B76">
            <v>11.2</v>
          </cell>
        </row>
        <row r="77">
          <cell r="A77">
            <v>7.7</v>
          </cell>
          <cell r="B77">
            <v>11.6</v>
          </cell>
        </row>
        <row r="78">
          <cell r="A78">
            <v>7.6</v>
          </cell>
          <cell r="B78">
            <v>12</v>
          </cell>
        </row>
        <row r="79">
          <cell r="A79">
            <v>7.5</v>
          </cell>
          <cell r="B79">
            <v>12.4</v>
          </cell>
        </row>
        <row r="80">
          <cell r="A80">
            <v>7.4</v>
          </cell>
          <cell r="B80">
            <v>12.8</v>
          </cell>
        </row>
        <row r="81">
          <cell r="A81">
            <v>7.3</v>
          </cell>
          <cell r="B81">
            <v>13.2</v>
          </cell>
        </row>
        <row r="82">
          <cell r="A82">
            <v>7.2</v>
          </cell>
          <cell r="B82">
            <v>13.6</v>
          </cell>
        </row>
        <row r="83">
          <cell r="A83">
            <v>7.1</v>
          </cell>
          <cell r="B83">
            <v>14</v>
          </cell>
        </row>
        <row r="84">
          <cell r="A84">
            <v>7</v>
          </cell>
          <cell r="B84">
            <v>14.4</v>
          </cell>
        </row>
        <row r="85">
          <cell r="A85">
            <v>6.9</v>
          </cell>
          <cell r="B85">
            <v>14.8</v>
          </cell>
        </row>
        <row r="86">
          <cell r="A86">
            <v>6.8</v>
          </cell>
          <cell r="B86">
            <v>15.2</v>
          </cell>
        </row>
        <row r="87">
          <cell r="A87">
            <v>6.7</v>
          </cell>
          <cell r="B87">
            <v>15.6</v>
          </cell>
        </row>
        <row r="88">
          <cell r="A88">
            <v>6.6</v>
          </cell>
          <cell r="B88">
            <v>16</v>
          </cell>
        </row>
        <row r="89">
          <cell r="A89">
            <v>6.5</v>
          </cell>
          <cell r="B89">
            <v>16.4</v>
          </cell>
        </row>
        <row r="90">
          <cell r="A90">
            <v>6.4</v>
          </cell>
          <cell r="B90">
            <v>16.8</v>
          </cell>
        </row>
        <row r="91">
          <cell r="A91">
            <v>6.3</v>
          </cell>
          <cell r="B91">
            <v>17.2</v>
          </cell>
        </row>
        <row r="92">
          <cell r="A92">
            <v>6.2</v>
          </cell>
          <cell r="B92">
            <v>17.6</v>
          </cell>
        </row>
        <row r="93">
          <cell r="A93">
            <v>6.1</v>
          </cell>
          <cell r="B93">
            <v>18</v>
          </cell>
        </row>
        <row r="94">
          <cell r="A94">
            <v>6</v>
          </cell>
          <cell r="B94">
            <v>18.4</v>
          </cell>
        </row>
        <row r="95">
          <cell r="A95">
            <v>5.9</v>
          </cell>
          <cell r="B95">
            <v>18.8</v>
          </cell>
        </row>
        <row r="96">
          <cell r="A96">
            <v>5.8</v>
          </cell>
          <cell r="B96">
            <v>19.2</v>
          </cell>
        </row>
        <row r="97">
          <cell r="A97">
            <v>5.7</v>
          </cell>
          <cell r="B97">
            <v>19.6</v>
          </cell>
        </row>
        <row r="98">
          <cell r="A98">
            <v>5.6</v>
          </cell>
          <cell r="B98">
            <v>20</v>
          </cell>
        </row>
        <row r="99">
          <cell r="A99">
            <v>5.5</v>
          </cell>
          <cell r="B99">
            <v>20.4</v>
          </cell>
        </row>
        <row r="100">
          <cell r="A100">
            <v>5.4</v>
          </cell>
          <cell r="B100">
            <v>20.8</v>
          </cell>
        </row>
        <row r="101">
          <cell r="A101">
            <v>5.3</v>
          </cell>
          <cell r="B101">
            <v>21.2</v>
          </cell>
        </row>
        <row r="102">
          <cell r="A102">
            <v>5.2</v>
          </cell>
          <cell r="B102">
            <v>21.6</v>
          </cell>
        </row>
        <row r="103">
          <cell r="A103">
            <v>5.1</v>
          </cell>
          <cell r="B103">
            <v>22</v>
          </cell>
        </row>
        <row r="104">
          <cell r="A104">
            <v>5</v>
          </cell>
          <cell r="B104">
            <v>22.4</v>
          </cell>
        </row>
        <row r="105">
          <cell r="A105">
            <v>4.9</v>
          </cell>
          <cell r="B105">
            <v>22.8</v>
          </cell>
        </row>
        <row r="106">
          <cell r="A106">
            <v>4.8</v>
          </cell>
          <cell r="B106">
            <v>23.2</v>
          </cell>
        </row>
        <row r="107">
          <cell r="A107">
            <v>4.7</v>
          </cell>
          <cell r="B107">
            <v>23.6</v>
          </cell>
        </row>
        <row r="108">
          <cell r="A108">
            <v>4.6</v>
          </cell>
          <cell r="B108">
            <v>24</v>
          </cell>
        </row>
        <row r="109">
          <cell r="A109">
            <v>4.5</v>
          </cell>
          <cell r="B109">
            <v>24.4</v>
          </cell>
        </row>
        <row r="110">
          <cell r="A110">
            <v>4.4</v>
          </cell>
          <cell r="B110">
            <v>24.8</v>
          </cell>
        </row>
        <row r="111">
          <cell r="A111">
            <v>4.3</v>
          </cell>
          <cell r="B111">
            <v>25.2</v>
          </cell>
        </row>
        <row r="112">
          <cell r="A112">
            <v>4.2</v>
          </cell>
          <cell r="B112">
            <v>25.6</v>
          </cell>
        </row>
        <row r="113">
          <cell r="A113">
            <v>4.1</v>
          </cell>
          <cell r="B113">
            <v>26</v>
          </cell>
        </row>
        <row r="114">
          <cell r="A114">
            <v>4</v>
          </cell>
          <cell r="B114">
            <v>26.4</v>
          </cell>
        </row>
        <row r="115">
          <cell r="A115">
            <v>3.9</v>
          </cell>
          <cell r="B115">
            <v>26.8</v>
          </cell>
        </row>
        <row r="116">
          <cell r="A116">
            <v>3.8</v>
          </cell>
          <cell r="B116">
            <v>27.2</v>
          </cell>
        </row>
        <row r="117">
          <cell r="A117">
            <v>3.7</v>
          </cell>
          <cell r="B117">
            <v>27.6</v>
          </cell>
        </row>
        <row r="118">
          <cell r="A118">
            <v>3.6</v>
          </cell>
          <cell r="B118">
            <v>28</v>
          </cell>
        </row>
        <row r="119">
          <cell r="A119">
            <v>3.5</v>
          </cell>
          <cell r="B119">
            <v>28.4</v>
          </cell>
        </row>
        <row r="120">
          <cell r="A120">
            <v>3.4</v>
          </cell>
          <cell r="B120">
            <v>28.8</v>
          </cell>
        </row>
        <row r="121">
          <cell r="A121">
            <v>3.3</v>
          </cell>
          <cell r="B121">
            <v>29.2</v>
          </cell>
        </row>
        <row r="122">
          <cell r="A122">
            <v>3.2</v>
          </cell>
          <cell r="B122">
            <v>29.6</v>
          </cell>
        </row>
        <row r="123">
          <cell r="A123">
            <v>3.1</v>
          </cell>
          <cell r="B123">
            <v>30</v>
          </cell>
        </row>
        <row r="124">
          <cell r="A124">
            <v>3</v>
          </cell>
          <cell r="B124">
            <v>30.4</v>
          </cell>
        </row>
        <row r="125">
          <cell r="A125">
            <v>2.9</v>
          </cell>
          <cell r="B125">
            <v>30.8</v>
          </cell>
        </row>
        <row r="126">
          <cell r="A126">
            <v>2.8</v>
          </cell>
          <cell r="B126">
            <v>31.2</v>
          </cell>
        </row>
        <row r="127">
          <cell r="A127">
            <v>2.7</v>
          </cell>
          <cell r="B127">
            <v>31.6</v>
          </cell>
        </row>
        <row r="128">
          <cell r="A128">
            <v>2.6</v>
          </cell>
          <cell r="B128">
            <v>32</v>
          </cell>
        </row>
        <row r="129">
          <cell r="A129">
            <v>2.5</v>
          </cell>
          <cell r="B129">
            <v>32.4</v>
          </cell>
        </row>
      </sheetData>
      <sheetData sheetId="2">
        <row r="1">
          <cell r="A1" t="str">
            <v>Délka cm</v>
          </cell>
          <cell r="B1" t="str">
            <v>Body</v>
          </cell>
        </row>
        <row r="2">
          <cell r="A2">
            <v>0</v>
          </cell>
          <cell r="B2">
            <v>0</v>
          </cell>
        </row>
        <row r="3">
          <cell r="A3">
            <v>1</v>
          </cell>
          <cell r="B3">
            <v>0.1</v>
          </cell>
        </row>
        <row r="4">
          <cell r="A4">
            <v>2</v>
          </cell>
          <cell r="B4">
            <v>0.2</v>
          </cell>
        </row>
        <row r="5">
          <cell r="A5">
            <v>3</v>
          </cell>
          <cell r="B5">
            <v>0.3</v>
          </cell>
        </row>
        <row r="6">
          <cell r="A6">
            <v>4</v>
          </cell>
          <cell r="B6">
            <v>0.4</v>
          </cell>
        </row>
        <row r="7">
          <cell r="A7">
            <v>5</v>
          </cell>
          <cell r="B7">
            <v>0.5</v>
          </cell>
        </row>
        <row r="8">
          <cell r="A8">
            <v>6</v>
          </cell>
          <cell r="B8">
            <v>0.6</v>
          </cell>
        </row>
        <row r="9">
          <cell r="A9">
            <v>7</v>
          </cell>
          <cell r="B9">
            <v>0.7</v>
          </cell>
        </row>
        <row r="10">
          <cell r="A10">
            <v>8</v>
          </cell>
          <cell r="B10">
            <v>0.8</v>
          </cell>
        </row>
        <row r="11">
          <cell r="A11">
            <v>9</v>
          </cell>
          <cell r="B11">
            <v>0.9</v>
          </cell>
        </row>
        <row r="12">
          <cell r="A12">
            <v>10</v>
          </cell>
          <cell r="B12">
            <v>1</v>
          </cell>
        </row>
        <row r="13">
          <cell r="A13">
            <v>11</v>
          </cell>
          <cell r="B13">
            <v>1.25</v>
          </cell>
        </row>
        <row r="14">
          <cell r="A14">
            <v>12</v>
          </cell>
          <cell r="B14">
            <v>1.5</v>
          </cell>
        </row>
        <row r="15">
          <cell r="A15">
            <v>13</v>
          </cell>
          <cell r="B15">
            <v>1.75</v>
          </cell>
        </row>
        <row r="16">
          <cell r="A16">
            <v>14</v>
          </cell>
          <cell r="B16">
            <v>2</v>
          </cell>
        </row>
        <row r="17">
          <cell r="A17">
            <v>15</v>
          </cell>
          <cell r="B17">
            <v>2.25</v>
          </cell>
        </row>
        <row r="18">
          <cell r="A18">
            <v>16</v>
          </cell>
          <cell r="B18">
            <v>2.5</v>
          </cell>
        </row>
        <row r="19">
          <cell r="A19">
            <v>17</v>
          </cell>
          <cell r="B19">
            <v>2.75</v>
          </cell>
        </row>
        <row r="20">
          <cell r="A20">
            <v>18</v>
          </cell>
          <cell r="B20">
            <v>3</v>
          </cell>
        </row>
        <row r="21">
          <cell r="A21">
            <v>19</v>
          </cell>
          <cell r="B21">
            <v>3.25</v>
          </cell>
        </row>
        <row r="22">
          <cell r="A22">
            <v>20</v>
          </cell>
          <cell r="B22">
            <v>3.5</v>
          </cell>
        </row>
        <row r="23">
          <cell r="A23">
            <v>21</v>
          </cell>
          <cell r="B23">
            <v>3.75</v>
          </cell>
        </row>
        <row r="24">
          <cell r="A24">
            <v>22</v>
          </cell>
          <cell r="B24">
            <v>4</v>
          </cell>
        </row>
        <row r="25">
          <cell r="A25">
            <v>23</v>
          </cell>
          <cell r="B25">
            <v>4.25</v>
          </cell>
        </row>
        <row r="26">
          <cell r="A26">
            <v>24</v>
          </cell>
          <cell r="B26">
            <v>4.5</v>
          </cell>
        </row>
        <row r="27">
          <cell r="A27">
            <v>25</v>
          </cell>
          <cell r="B27">
            <v>4.75</v>
          </cell>
        </row>
        <row r="28">
          <cell r="A28">
            <v>26</v>
          </cell>
          <cell r="B28">
            <v>5</v>
          </cell>
        </row>
        <row r="29">
          <cell r="A29">
            <v>27</v>
          </cell>
          <cell r="B29">
            <v>5.25</v>
          </cell>
        </row>
        <row r="30">
          <cell r="A30">
            <v>28</v>
          </cell>
          <cell r="B30">
            <v>5.5</v>
          </cell>
        </row>
        <row r="31">
          <cell r="A31">
            <v>29</v>
          </cell>
          <cell r="B31">
            <v>5.75</v>
          </cell>
        </row>
        <row r="32">
          <cell r="A32">
            <v>30</v>
          </cell>
          <cell r="B32">
            <v>6</v>
          </cell>
        </row>
        <row r="33">
          <cell r="A33">
            <v>31</v>
          </cell>
          <cell r="B33">
            <v>6.25</v>
          </cell>
        </row>
        <row r="34">
          <cell r="A34">
            <v>32</v>
          </cell>
          <cell r="B34">
            <v>6.5</v>
          </cell>
        </row>
        <row r="35">
          <cell r="A35">
            <v>33</v>
          </cell>
          <cell r="B35">
            <v>6.75</v>
          </cell>
        </row>
        <row r="36">
          <cell r="A36">
            <v>34</v>
          </cell>
          <cell r="B36">
            <v>7</v>
          </cell>
        </row>
        <row r="37">
          <cell r="A37">
            <v>35</v>
          </cell>
          <cell r="B37">
            <v>7.25</v>
          </cell>
        </row>
        <row r="38">
          <cell r="A38">
            <v>36</v>
          </cell>
          <cell r="B38">
            <v>7.5</v>
          </cell>
        </row>
        <row r="39">
          <cell r="A39">
            <v>37</v>
          </cell>
          <cell r="B39">
            <v>7.75</v>
          </cell>
        </row>
        <row r="40">
          <cell r="A40">
            <v>38</v>
          </cell>
          <cell r="B40">
            <v>8</v>
          </cell>
        </row>
        <row r="41">
          <cell r="A41">
            <v>39</v>
          </cell>
          <cell r="B41">
            <v>8.25</v>
          </cell>
        </row>
        <row r="42">
          <cell r="A42">
            <v>40</v>
          </cell>
          <cell r="B42">
            <v>8.5</v>
          </cell>
        </row>
        <row r="43">
          <cell r="A43">
            <v>41</v>
          </cell>
          <cell r="B43">
            <v>8.75</v>
          </cell>
        </row>
        <row r="44">
          <cell r="A44">
            <v>42</v>
          </cell>
          <cell r="B44">
            <v>9</v>
          </cell>
        </row>
        <row r="45">
          <cell r="A45">
            <v>43</v>
          </cell>
          <cell r="B45">
            <v>9.25</v>
          </cell>
        </row>
        <row r="46">
          <cell r="A46">
            <v>44</v>
          </cell>
          <cell r="B46">
            <v>9.5</v>
          </cell>
        </row>
        <row r="47">
          <cell r="A47">
            <v>45</v>
          </cell>
          <cell r="B47">
            <v>9.75</v>
          </cell>
        </row>
        <row r="48">
          <cell r="A48">
            <v>46</v>
          </cell>
          <cell r="B48">
            <v>10</v>
          </cell>
        </row>
        <row r="49">
          <cell r="A49">
            <v>47</v>
          </cell>
          <cell r="B49">
            <v>10.25</v>
          </cell>
        </row>
        <row r="50">
          <cell r="A50">
            <v>48</v>
          </cell>
          <cell r="B50">
            <v>10.5</v>
          </cell>
        </row>
        <row r="51">
          <cell r="A51">
            <v>49</v>
          </cell>
          <cell r="B51">
            <v>10.75</v>
          </cell>
        </row>
        <row r="52">
          <cell r="A52">
            <v>50</v>
          </cell>
          <cell r="B52">
            <v>11</v>
          </cell>
        </row>
        <row r="53">
          <cell r="A53">
            <v>51</v>
          </cell>
          <cell r="B53">
            <v>11.25</v>
          </cell>
        </row>
        <row r="54">
          <cell r="A54">
            <v>52</v>
          </cell>
          <cell r="B54">
            <v>11.5</v>
          </cell>
        </row>
        <row r="55">
          <cell r="A55">
            <v>53</v>
          </cell>
          <cell r="B55">
            <v>11.75</v>
          </cell>
        </row>
        <row r="56">
          <cell r="A56">
            <v>54</v>
          </cell>
          <cell r="B56">
            <v>12</v>
          </cell>
        </row>
        <row r="57">
          <cell r="A57">
            <v>55</v>
          </cell>
          <cell r="B57">
            <v>12.25</v>
          </cell>
        </row>
        <row r="58">
          <cell r="A58">
            <v>56</v>
          </cell>
          <cell r="B58">
            <v>12.5</v>
          </cell>
        </row>
        <row r="59">
          <cell r="A59">
            <v>57</v>
          </cell>
          <cell r="B59">
            <v>12.75</v>
          </cell>
        </row>
        <row r="60">
          <cell r="A60">
            <v>58</v>
          </cell>
          <cell r="B60">
            <v>13</v>
          </cell>
        </row>
        <row r="61">
          <cell r="A61">
            <v>59</v>
          </cell>
          <cell r="B61">
            <v>13.25</v>
          </cell>
        </row>
        <row r="62">
          <cell r="A62">
            <v>60</v>
          </cell>
          <cell r="B62">
            <v>13.5</v>
          </cell>
        </row>
        <row r="63">
          <cell r="A63">
            <v>61</v>
          </cell>
          <cell r="B63">
            <v>13.75</v>
          </cell>
        </row>
        <row r="64">
          <cell r="A64">
            <v>62</v>
          </cell>
          <cell r="B64">
            <v>14</v>
          </cell>
        </row>
        <row r="65">
          <cell r="A65">
            <v>63</v>
          </cell>
          <cell r="B65">
            <v>14.25</v>
          </cell>
        </row>
        <row r="66">
          <cell r="A66">
            <v>64</v>
          </cell>
          <cell r="B66">
            <v>14.5</v>
          </cell>
        </row>
        <row r="67">
          <cell r="A67">
            <v>65</v>
          </cell>
          <cell r="B67">
            <v>14.75</v>
          </cell>
        </row>
        <row r="68">
          <cell r="A68">
            <v>66</v>
          </cell>
          <cell r="B68">
            <v>15</v>
          </cell>
        </row>
        <row r="69">
          <cell r="A69">
            <v>67</v>
          </cell>
          <cell r="B69">
            <v>15.25</v>
          </cell>
        </row>
        <row r="70">
          <cell r="A70">
            <v>68</v>
          </cell>
          <cell r="B70">
            <v>15.5</v>
          </cell>
        </row>
        <row r="71">
          <cell r="A71">
            <v>69</v>
          </cell>
          <cell r="B71">
            <v>15.75</v>
          </cell>
        </row>
        <row r="72">
          <cell r="A72">
            <v>70</v>
          </cell>
          <cell r="B72">
            <v>16</v>
          </cell>
        </row>
        <row r="73">
          <cell r="A73">
            <v>71</v>
          </cell>
          <cell r="B73">
            <v>16.25</v>
          </cell>
        </row>
        <row r="74">
          <cell r="A74">
            <v>72</v>
          </cell>
          <cell r="B74">
            <v>16.5</v>
          </cell>
        </row>
        <row r="75">
          <cell r="A75">
            <v>73</v>
          </cell>
          <cell r="B75">
            <v>16.75</v>
          </cell>
        </row>
        <row r="76">
          <cell r="A76">
            <v>74</v>
          </cell>
          <cell r="B76">
            <v>17</v>
          </cell>
        </row>
        <row r="77">
          <cell r="A77">
            <v>75</v>
          </cell>
          <cell r="B77">
            <v>17.25</v>
          </cell>
        </row>
        <row r="78">
          <cell r="A78">
            <v>76</v>
          </cell>
          <cell r="B78">
            <v>17.5</v>
          </cell>
        </row>
        <row r="79">
          <cell r="A79">
            <v>77</v>
          </cell>
          <cell r="B79">
            <v>17.75</v>
          </cell>
        </row>
        <row r="80">
          <cell r="A80">
            <v>78</v>
          </cell>
          <cell r="B80">
            <v>18</v>
          </cell>
        </row>
        <row r="81">
          <cell r="A81">
            <v>79</v>
          </cell>
          <cell r="B81">
            <v>18.25</v>
          </cell>
        </row>
        <row r="82">
          <cell r="A82">
            <v>80</v>
          </cell>
          <cell r="B82">
            <v>18.5</v>
          </cell>
        </row>
        <row r="83">
          <cell r="A83">
            <v>81</v>
          </cell>
          <cell r="B83">
            <v>18.75</v>
          </cell>
        </row>
        <row r="84">
          <cell r="A84">
            <v>82</v>
          </cell>
          <cell r="B84">
            <v>19</v>
          </cell>
        </row>
        <row r="85">
          <cell r="A85">
            <v>83</v>
          </cell>
          <cell r="B85">
            <v>19.25</v>
          </cell>
        </row>
        <row r="86">
          <cell r="A86">
            <v>84</v>
          </cell>
          <cell r="B86">
            <v>19.5</v>
          </cell>
        </row>
        <row r="87">
          <cell r="A87">
            <v>85</v>
          </cell>
          <cell r="B87">
            <v>19.75</v>
          </cell>
        </row>
        <row r="88">
          <cell r="A88">
            <v>86</v>
          </cell>
          <cell r="B88">
            <v>20</v>
          </cell>
        </row>
        <row r="89">
          <cell r="A89">
            <v>87</v>
          </cell>
          <cell r="B89">
            <v>20.25</v>
          </cell>
        </row>
        <row r="90">
          <cell r="A90">
            <v>88</v>
          </cell>
          <cell r="B90">
            <v>20.5</v>
          </cell>
        </row>
        <row r="91">
          <cell r="A91">
            <v>89</v>
          </cell>
          <cell r="B91">
            <v>20.75</v>
          </cell>
        </row>
        <row r="92">
          <cell r="A92">
            <v>90</v>
          </cell>
          <cell r="B92">
            <v>21</v>
          </cell>
        </row>
        <row r="93">
          <cell r="A93">
            <v>91</v>
          </cell>
          <cell r="B93">
            <v>21.25</v>
          </cell>
        </row>
        <row r="94">
          <cell r="A94">
            <v>92</v>
          </cell>
          <cell r="B94">
            <v>21.5</v>
          </cell>
        </row>
        <row r="95">
          <cell r="A95">
            <v>93</v>
          </cell>
          <cell r="B95">
            <v>21.75</v>
          </cell>
        </row>
        <row r="96">
          <cell r="A96">
            <v>94</v>
          </cell>
          <cell r="B96">
            <v>22</v>
          </cell>
        </row>
        <row r="97">
          <cell r="A97">
            <v>95</v>
          </cell>
          <cell r="B97">
            <v>22.25</v>
          </cell>
        </row>
        <row r="98">
          <cell r="A98">
            <v>96</v>
          </cell>
          <cell r="B98">
            <v>22.5</v>
          </cell>
        </row>
        <row r="99">
          <cell r="A99">
            <v>97</v>
          </cell>
          <cell r="B99">
            <v>22.75</v>
          </cell>
        </row>
        <row r="100">
          <cell r="A100">
            <v>98</v>
          </cell>
          <cell r="B100">
            <v>23</v>
          </cell>
        </row>
        <row r="101">
          <cell r="A101">
            <v>99</v>
          </cell>
          <cell r="B101">
            <v>23.25</v>
          </cell>
        </row>
        <row r="102">
          <cell r="A102">
            <v>100</v>
          </cell>
          <cell r="B102">
            <v>23.5</v>
          </cell>
        </row>
        <row r="103">
          <cell r="A103">
            <v>101</v>
          </cell>
          <cell r="B103">
            <v>23.75</v>
          </cell>
        </row>
        <row r="104">
          <cell r="A104">
            <v>102</v>
          </cell>
          <cell r="B104">
            <v>24</v>
          </cell>
        </row>
        <row r="105">
          <cell r="A105">
            <v>103</v>
          </cell>
          <cell r="B105">
            <v>24.25</v>
          </cell>
        </row>
        <row r="106">
          <cell r="A106">
            <v>104</v>
          </cell>
          <cell r="B106">
            <v>24.5</v>
          </cell>
        </row>
        <row r="107">
          <cell r="A107">
            <v>105</v>
          </cell>
          <cell r="B107">
            <v>24.75</v>
          </cell>
        </row>
        <row r="108">
          <cell r="A108">
            <v>106</v>
          </cell>
          <cell r="B108">
            <v>25</v>
          </cell>
        </row>
        <row r="109">
          <cell r="A109">
            <v>107</v>
          </cell>
          <cell r="B109">
            <v>25.25</v>
          </cell>
        </row>
        <row r="110">
          <cell r="A110">
            <v>108</v>
          </cell>
          <cell r="B110">
            <v>25.5</v>
          </cell>
        </row>
        <row r="111">
          <cell r="A111">
            <v>109</v>
          </cell>
          <cell r="B111">
            <v>25.75</v>
          </cell>
        </row>
        <row r="112">
          <cell r="A112">
            <v>110</v>
          </cell>
          <cell r="B112">
            <v>26</v>
          </cell>
        </row>
        <row r="113">
          <cell r="A113">
            <v>111</v>
          </cell>
          <cell r="B113">
            <v>26.25</v>
          </cell>
        </row>
        <row r="114">
          <cell r="A114">
            <v>112</v>
          </cell>
          <cell r="B114">
            <v>26.5</v>
          </cell>
        </row>
        <row r="115">
          <cell r="A115">
            <v>113</v>
          </cell>
          <cell r="B115">
            <v>26.75</v>
          </cell>
        </row>
        <row r="116">
          <cell r="A116">
            <v>114</v>
          </cell>
          <cell r="B116">
            <v>27</v>
          </cell>
        </row>
        <row r="117">
          <cell r="A117">
            <v>115</v>
          </cell>
          <cell r="B117">
            <v>27.25</v>
          </cell>
        </row>
        <row r="118">
          <cell r="A118">
            <v>116</v>
          </cell>
          <cell r="B118">
            <v>27.5</v>
          </cell>
        </row>
        <row r="119">
          <cell r="A119">
            <v>117</v>
          </cell>
          <cell r="B119">
            <v>27.75</v>
          </cell>
        </row>
        <row r="120">
          <cell r="A120">
            <v>118</v>
          </cell>
          <cell r="B120">
            <v>28</v>
          </cell>
        </row>
        <row r="121">
          <cell r="A121">
            <v>119</v>
          </cell>
          <cell r="B121">
            <v>28.25</v>
          </cell>
        </row>
        <row r="122">
          <cell r="A122">
            <v>120</v>
          </cell>
          <cell r="B122">
            <v>28.5</v>
          </cell>
        </row>
        <row r="123">
          <cell r="A123">
            <v>121</v>
          </cell>
          <cell r="B123">
            <v>28.75</v>
          </cell>
        </row>
        <row r="124">
          <cell r="A124">
            <v>122</v>
          </cell>
          <cell r="B124">
            <v>29</v>
          </cell>
        </row>
        <row r="125">
          <cell r="A125">
            <v>123</v>
          </cell>
          <cell r="B125">
            <v>29.25</v>
          </cell>
        </row>
        <row r="126">
          <cell r="A126">
            <v>124</v>
          </cell>
          <cell r="B126">
            <v>29.5</v>
          </cell>
        </row>
        <row r="127">
          <cell r="A127">
            <v>125</v>
          </cell>
          <cell r="B127">
            <v>29.75</v>
          </cell>
        </row>
        <row r="128">
          <cell r="A128">
            <v>126</v>
          </cell>
          <cell r="B128">
            <v>30</v>
          </cell>
        </row>
        <row r="129">
          <cell r="A129">
            <v>127</v>
          </cell>
          <cell r="B129">
            <v>30.25</v>
          </cell>
        </row>
        <row r="130">
          <cell r="A130">
            <v>128</v>
          </cell>
          <cell r="B130">
            <v>30.5</v>
          </cell>
        </row>
        <row r="131">
          <cell r="A131">
            <v>129</v>
          </cell>
          <cell r="B131">
            <v>30.75</v>
          </cell>
        </row>
        <row r="132">
          <cell r="A132">
            <v>130</v>
          </cell>
          <cell r="B132">
            <v>31</v>
          </cell>
        </row>
        <row r="133">
          <cell r="A133">
            <v>131</v>
          </cell>
          <cell r="B133">
            <v>31.25</v>
          </cell>
        </row>
        <row r="134">
          <cell r="A134">
            <v>132</v>
          </cell>
          <cell r="B134">
            <v>31.5</v>
          </cell>
        </row>
        <row r="135">
          <cell r="A135">
            <v>133</v>
          </cell>
          <cell r="B135">
            <v>31.75</v>
          </cell>
        </row>
        <row r="136">
          <cell r="A136">
            <v>134</v>
          </cell>
          <cell r="B136">
            <v>32</v>
          </cell>
        </row>
        <row r="137">
          <cell r="A137">
            <v>135</v>
          </cell>
          <cell r="B137">
            <v>32.25</v>
          </cell>
        </row>
        <row r="138">
          <cell r="A138">
            <v>136</v>
          </cell>
          <cell r="B138">
            <v>32.5</v>
          </cell>
        </row>
        <row r="139">
          <cell r="A139">
            <v>137</v>
          </cell>
          <cell r="B139">
            <v>32.75</v>
          </cell>
        </row>
        <row r="140">
          <cell r="A140">
            <v>138</v>
          </cell>
          <cell r="B140">
            <v>33</v>
          </cell>
        </row>
        <row r="141">
          <cell r="A141">
            <v>139</v>
          </cell>
          <cell r="B141">
            <v>33.25</v>
          </cell>
        </row>
        <row r="142">
          <cell r="A142">
            <v>140</v>
          </cell>
          <cell r="B142">
            <v>33.5</v>
          </cell>
        </row>
      </sheetData>
      <sheetData sheetId="3">
        <row r="1">
          <cell r="A1" t="str">
            <v>Délka cm</v>
          </cell>
          <cell r="B1" t="str">
            <v>body</v>
          </cell>
        </row>
        <row r="2">
          <cell r="A2">
            <v>0</v>
          </cell>
          <cell r="B2">
            <v>0</v>
          </cell>
        </row>
        <row r="3">
          <cell r="A3">
            <v>1</v>
          </cell>
          <cell r="B3">
            <v>0.1</v>
          </cell>
        </row>
        <row r="4">
          <cell r="A4">
            <v>2</v>
          </cell>
          <cell r="B4">
            <v>0.2</v>
          </cell>
        </row>
        <row r="5">
          <cell r="A5">
            <v>3</v>
          </cell>
          <cell r="B5">
            <v>0.3</v>
          </cell>
        </row>
        <row r="6">
          <cell r="A6">
            <v>4</v>
          </cell>
          <cell r="B6">
            <v>0.4</v>
          </cell>
        </row>
        <row r="7">
          <cell r="A7">
            <v>5</v>
          </cell>
          <cell r="B7">
            <v>0.5</v>
          </cell>
        </row>
        <row r="8">
          <cell r="A8">
            <v>6</v>
          </cell>
          <cell r="B8">
            <v>0.6</v>
          </cell>
        </row>
        <row r="9">
          <cell r="A9">
            <v>7</v>
          </cell>
          <cell r="B9">
            <v>0.7</v>
          </cell>
        </row>
        <row r="10">
          <cell r="A10">
            <v>8</v>
          </cell>
          <cell r="B10">
            <v>0.8</v>
          </cell>
        </row>
        <row r="11">
          <cell r="A11">
            <v>9</v>
          </cell>
          <cell r="B11">
            <v>0.9</v>
          </cell>
        </row>
        <row r="12">
          <cell r="A12">
            <v>10</v>
          </cell>
          <cell r="B12">
            <v>1</v>
          </cell>
        </row>
        <row r="13">
          <cell r="A13">
            <v>11</v>
          </cell>
          <cell r="B13">
            <v>1.1</v>
          </cell>
        </row>
        <row r="14">
          <cell r="A14">
            <v>12</v>
          </cell>
          <cell r="B14">
            <v>1.2</v>
          </cell>
        </row>
        <row r="15">
          <cell r="A15">
            <v>13</v>
          </cell>
          <cell r="B15">
            <v>1.3</v>
          </cell>
        </row>
        <row r="16">
          <cell r="A16">
            <v>14</v>
          </cell>
          <cell r="B16">
            <v>1.4</v>
          </cell>
        </row>
        <row r="17">
          <cell r="A17">
            <v>15</v>
          </cell>
          <cell r="B17">
            <v>1.5</v>
          </cell>
        </row>
        <row r="18">
          <cell r="A18">
            <v>16</v>
          </cell>
          <cell r="B18">
            <v>1.6</v>
          </cell>
        </row>
        <row r="19">
          <cell r="A19">
            <v>17</v>
          </cell>
          <cell r="B19">
            <v>1.7</v>
          </cell>
        </row>
        <row r="20">
          <cell r="A20">
            <v>18</v>
          </cell>
          <cell r="B20">
            <v>1.8</v>
          </cell>
        </row>
        <row r="21">
          <cell r="A21">
            <v>19</v>
          </cell>
          <cell r="B21">
            <v>1.9</v>
          </cell>
        </row>
        <row r="22">
          <cell r="A22">
            <v>20</v>
          </cell>
          <cell r="B22">
            <v>2</v>
          </cell>
        </row>
        <row r="23">
          <cell r="A23">
            <v>21</v>
          </cell>
          <cell r="B23">
            <v>2.1</v>
          </cell>
        </row>
        <row r="24">
          <cell r="A24">
            <v>22</v>
          </cell>
          <cell r="B24">
            <v>2.2</v>
          </cell>
        </row>
        <row r="25">
          <cell r="A25">
            <v>23</v>
          </cell>
          <cell r="B25">
            <v>2.3</v>
          </cell>
        </row>
        <row r="26">
          <cell r="A26">
            <v>24</v>
          </cell>
          <cell r="B26">
            <v>2.4</v>
          </cell>
        </row>
        <row r="27">
          <cell r="A27">
            <v>25</v>
          </cell>
          <cell r="B27">
            <v>2.5</v>
          </cell>
        </row>
        <row r="28">
          <cell r="A28">
            <v>26</v>
          </cell>
          <cell r="B28">
            <v>2.6</v>
          </cell>
        </row>
        <row r="29">
          <cell r="A29">
            <v>27</v>
          </cell>
          <cell r="B29">
            <v>2.7</v>
          </cell>
        </row>
        <row r="30">
          <cell r="A30">
            <v>28</v>
          </cell>
          <cell r="B30">
            <v>2.8</v>
          </cell>
        </row>
        <row r="31">
          <cell r="A31">
            <v>29</v>
          </cell>
          <cell r="B31">
            <v>2.9</v>
          </cell>
        </row>
        <row r="32">
          <cell r="A32">
            <v>30</v>
          </cell>
          <cell r="B32">
            <v>3</v>
          </cell>
        </row>
        <row r="33">
          <cell r="A33">
            <v>31</v>
          </cell>
          <cell r="B33">
            <v>3.1</v>
          </cell>
        </row>
        <row r="34">
          <cell r="A34">
            <v>32</v>
          </cell>
          <cell r="B34">
            <v>3.2</v>
          </cell>
        </row>
        <row r="35">
          <cell r="A35">
            <v>33</v>
          </cell>
          <cell r="B35">
            <v>3.3</v>
          </cell>
        </row>
        <row r="36">
          <cell r="A36">
            <v>34</v>
          </cell>
          <cell r="B36">
            <v>3.4</v>
          </cell>
        </row>
        <row r="37">
          <cell r="A37">
            <v>35</v>
          </cell>
          <cell r="B37">
            <v>3.5</v>
          </cell>
        </row>
        <row r="38">
          <cell r="A38">
            <v>36</v>
          </cell>
          <cell r="B38">
            <v>3.6</v>
          </cell>
        </row>
        <row r="39">
          <cell r="A39">
            <v>37</v>
          </cell>
          <cell r="B39">
            <v>3.7</v>
          </cell>
        </row>
        <row r="40">
          <cell r="A40">
            <v>38</v>
          </cell>
          <cell r="B40">
            <v>3.8</v>
          </cell>
        </row>
        <row r="41">
          <cell r="A41">
            <v>39</v>
          </cell>
          <cell r="B41">
            <v>3.9</v>
          </cell>
        </row>
        <row r="42">
          <cell r="A42">
            <v>40</v>
          </cell>
          <cell r="B42">
            <v>4</v>
          </cell>
        </row>
        <row r="43">
          <cell r="A43">
            <v>41</v>
          </cell>
          <cell r="B43">
            <v>4.1</v>
          </cell>
        </row>
        <row r="44">
          <cell r="A44">
            <v>42</v>
          </cell>
          <cell r="B44">
            <v>4.2</v>
          </cell>
        </row>
        <row r="45">
          <cell r="A45">
            <v>43</v>
          </cell>
          <cell r="B45">
            <v>4.3</v>
          </cell>
        </row>
        <row r="46">
          <cell r="A46">
            <v>44</v>
          </cell>
          <cell r="B46">
            <v>4.4</v>
          </cell>
        </row>
        <row r="47">
          <cell r="A47">
            <v>45</v>
          </cell>
          <cell r="B47">
            <v>4.5</v>
          </cell>
        </row>
        <row r="48">
          <cell r="A48">
            <v>46</v>
          </cell>
          <cell r="B48">
            <v>4.6</v>
          </cell>
        </row>
        <row r="49">
          <cell r="A49">
            <v>47</v>
          </cell>
          <cell r="B49">
            <v>4.7</v>
          </cell>
        </row>
        <row r="50">
          <cell r="A50">
            <v>48</v>
          </cell>
          <cell r="B50">
            <v>4.8</v>
          </cell>
        </row>
        <row r="51">
          <cell r="A51">
            <v>49</v>
          </cell>
          <cell r="B51">
            <v>4.9</v>
          </cell>
        </row>
        <row r="52">
          <cell r="A52">
            <v>50</v>
          </cell>
          <cell r="B52">
            <v>5</v>
          </cell>
        </row>
        <row r="53">
          <cell r="A53">
            <v>51</v>
          </cell>
          <cell r="B53">
            <v>5.1</v>
          </cell>
        </row>
        <row r="54">
          <cell r="A54">
            <v>52</v>
          </cell>
          <cell r="B54">
            <v>5.2</v>
          </cell>
        </row>
        <row r="55">
          <cell r="A55">
            <v>53</v>
          </cell>
          <cell r="B55">
            <v>5.3</v>
          </cell>
        </row>
        <row r="56">
          <cell r="A56">
            <v>54</v>
          </cell>
          <cell r="B56">
            <v>5.4</v>
          </cell>
        </row>
        <row r="57">
          <cell r="A57">
            <v>55</v>
          </cell>
          <cell r="B57">
            <v>5.5</v>
          </cell>
        </row>
        <row r="58">
          <cell r="A58">
            <v>56</v>
          </cell>
          <cell r="B58">
            <v>5.6</v>
          </cell>
        </row>
        <row r="59">
          <cell r="A59">
            <v>57</v>
          </cell>
          <cell r="B59">
            <v>5.7</v>
          </cell>
        </row>
        <row r="60">
          <cell r="A60">
            <v>58</v>
          </cell>
          <cell r="B60">
            <v>5.8</v>
          </cell>
        </row>
        <row r="61">
          <cell r="A61">
            <v>59</v>
          </cell>
          <cell r="B61">
            <v>5.9</v>
          </cell>
        </row>
        <row r="62">
          <cell r="A62">
            <v>60</v>
          </cell>
          <cell r="B62">
            <v>6</v>
          </cell>
        </row>
        <row r="63">
          <cell r="A63">
            <v>61</v>
          </cell>
          <cell r="B63">
            <v>6.1</v>
          </cell>
        </row>
        <row r="64">
          <cell r="A64">
            <v>62</v>
          </cell>
          <cell r="B64">
            <v>6.2</v>
          </cell>
        </row>
        <row r="65">
          <cell r="A65">
            <v>63</v>
          </cell>
          <cell r="B65">
            <v>6.3</v>
          </cell>
        </row>
        <row r="66">
          <cell r="A66">
            <v>64</v>
          </cell>
          <cell r="B66">
            <v>6.4</v>
          </cell>
        </row>
        <row r="67">
          <cell r="A67">
            <v>65</v>
          </cell>
          <cell r="B67">
            <v>6.5</v>
          </cell>
        </row>
        <row r="68">
          <cell r="A68">
            <v>66</v>
          </cell>
          <cell r="B68">
            <v>6.6</v>
          </cell>
        </row>
        <row r="69">
          <cell r="A69">
            <v>67</v>
          </cell>
          <cell r="B69">
            <v>6.7</v>
          </cell>
        </row>
        <row r="70">
          <cell r="A70">
            <v>68</v>
          </cell>
          <cell r="B70">
            <v>6.8</v>
          </cell>
        </row>
        <row r="71">
          <cell r="A71">
            <v>69</v>
          </cell>
          <cell r="B71">
            <v>6.9</v>
          </cell>
        </row>
        <row r="72">
          <cell r="A72">
            <v>70</v>
          </cell>
          <cell r="B72">
            <v>7</v>
          </cell>
        </row>
        <row r="73">
          <cell r="A73">
            <v>71</v>
          </cell>
          <cell r="B73">
            <v>7.1</v>
          </cell>
        </row>
        <row r="74">
          <cell r="A74">
            <v>72</v>
          </cell>
          <cell r="B74">
            <v>7.2</v>
          </cell>
        </row>
        <row r="75">
          <cell r="A75">
            <v>73</v>
          </cell>
          <cell r="B75">
            <v>7.3</v>
          </cell>
        </row>
        <row r="76">
          <cell r="A76">
            <v>74</v>
          </cell>
          <cell r="B76">
            <v>7.4</v>
          </cell>
        </row>
        <row r="77">
          <cell r="A77">
            <v>75</v>
          </cell>
          <cell r="B77">
            <v>7.5</v>
          </cell>
        </row>
        <row r="78">
          <cell r="A78">
            <v>76</v>
          </cell>
          <cell r="B78">
            <v>7.6</v>
          </cell>
        </row>
        <row r="79">
          <cell r="A79">
            <v>77</v>
          </cell>
          <cell r="B79">
            <v>7.7</v>
          </cell>
        </row>
        <row r="80">
          <cell r="A80">
            <v>78</v>
          </cell>
          <cell r="B80">
            <v>7.8</v>
          </cell>
        </row>
        <row r="81">
          <cell r="A81">
            <v>79</v>
          </cell>
          <cell r="B81">
            <v>7.9</v>
          </cell>
        </row>
        <row r="82">
          <cell r="A82">
            <v>80</v>
          </cell>
          <cell r="B82">
            <v>8</v>
          </cell>
        </row>
        <row r="83">
          <cell r="A83">
            <v>81</v>
          </cell>
          <cell r="B83">
            <v>8.1</v>
          </cell>
        </row>
        <row r="84">
          <cell r="A84">
            <v>82</v>
          </cell>
          <cell r="B84">
            <v>8.2</v>
          </cell>
        </row>
        <row r="85">
          <cell r="A85">
            <v>83</v>
          </cell>
          <cell r="B85">
            <v>8.3</v>
          </cell>
        </row>
        <row r="86">
          <cell r="A86">
            <v>84</v>
          </cell>
          <cell r="B86">
            <v>8.4</v>
          </cell>
        </row>
        <row r="87">
          <cell r="A87">
            <v>85</v>
          </cell>
          <cell r="B87">
            <v>8.5</v>
          </cell>
        </row>
        <row r="88">
          <cell r="A88">
            <v>86</v>
          </cell>
          <cell r="B88">
            <v>8.6</v>
          </cell>
        </row>
        <row r="89">
          <cell r="A89">
            <v>87</v>
          </cell>
          <cell r="B89">
            <v>8.7</v>
          </cell>
        </row>
        <row r="90">
          <cell r="A90">
            <v>88</v>
          </cell>
          <cell r="B90">
            <v>8.8</v>
          </cell>
        </row>
        <row r="91">
          <cell r="A91">
            <v>89</v>
          </cell>
          <cell r="B91">
            <v>8.9</v>
          </cell>
        </row>
        <row r="92">
          <cell r="A92">
            <v>90</v>
          </cell>
          <cell r="B92">
            <v>9</v>
          </cell>
        </row>
        <row r="93">
          <cell r="A93">
            <v>91</v>
          </cell>
          <cell r="B93">
            <v>9.1</v>
          </cell>
        </row>
        <row r="94">
          <cell r="A94">
            <v>92</v>
          </cell>
          <cell r="B94">
            <v>9.2</v>
          </cell>
        </row>
        <row r="95">
          <cell r="A95">
            <v>93</v>
          </cell>
          <cell r="B95">
            <v>9.3</v>
          </cell>
        </row>
        <row r="96">
          <cell r="A96">
            <v>94</v>
          </cell>
          <cell r="B96">
            <v>9.4</v>
          </cell>
        </row>
        <row r="97">
          <cell r="A97">
            <v>95</v>
          </cell>
          <cell r="B97">
            <v>9.5</v>
          </cell>
        </row>
        <row r="98">
          <cell r="A98">
            <v>96</v>
          </cell>
          <cell r="B98">
            <v>9.6</v>
          </cell>
        </row>
        <row r="99">
          <cell r="A99">
            <v>97</v>
          </cell>
          <cell r="B99">
            <v>9.7</v>
          </cell>
        </row>
        <row r="100">
          <cell r="A100">
            <v>98</v>
          </cell>
          <cell r="B100">
            <v>9.8</v>
          </cell>
        </row>
        <row r="101">
          <cell r="A101">
            <v>99</v>
          </cell>
          <cell r="B101">
            <v>9.9</v>
          </cell>
        </row>
        <row r="102">
          <cell r="A102">
            <v>100</v>
          </cell>
          <cell r="B102">
            <v>10</v>
          </cell>
        </row>
        <row r="103">
          <cell r="A103">
            <v>101</v>
          </cell>
          <cell r="B103">
            <v>10.1</v>
          </cell>
        </row>
        <row r="104">
          <cell r="A104">
            <v>102</v>
          </cell>
          <cell r="B104">
            <v>10.2</v>
          </cell>
        </row>
        <row r="105">
          <cell r="A105">
            <v>103</v>
          </cell>
          <cell r="B105">
            <v>10.3</v>
          </cell>
        </row>
        <row r="106">
          <cell r="A106">
            <v>104</v>
          </cell>
          <cell r="B106">
            <v>10.4</v>
          </cell>
        </row>
        <row r="107">
          <cell r="A107">
            <v>105</v>
          </cell>
          <cell r="B107">
            <v>10.5</v>
          </cell>
        </row>
        <row r="108">
          <cell r="A108">
            <v>106</v>
          </cell>
          <cell r="B108">
            <v>10.6</v>
          </cell>
        </row>
        <row r="109">
          <cell r="A109">
            <v>107</v>
          </cell>
          <cell r="B109">
            <v>10.7</v>
          </cell>
        </row>
        <row r="110">
          <cell r="A110">
            <v>108</v>
          </cell>
          <cell r="B110">
            <v>10.8</v>
          </cell>
        </row>
        <row r="111">
          <cell r="A111">
            <v>109</v>
          </cell>
          <cell r="B111">
            <v>10.9</v>
          </cell>
        </row>
        <row r="112">
          <cell r="A112">
            <v>110</v>
          </cell>
          <cell r="B112">
            <v>11</v>
          </cell>
        </row>
        <row r="113">
          <cell r="A113">
            <v>111</v>
          </cell>
          <cell r="B113">
            <v>11.1</v>
          </cell>
        </row>
        <row r="114">
          <cell r="A114">
            <v>112</v>
          </cell>
          <cell r="B114">
            <v>11.2</v>
          </cell>
        </row>
        <row r="115">
          <cell r="A115">
            <v>113</v>
          </cell>
          <cell r="B115">
            <v>11.3</v>
          </cell>
        </row>
        <row r="116">
          <cell r="A116">
            <v>114</v>
          </cell>
          <cell r="B116">
            <v>11.4</v>
          </cell>
        </row>
        <row r="117">
          <cell r="A117">
            <v>115</v>
          </cell>
          <cell r="B117">
            <v>11.5</v>
          </cell>
        </row>
        <row r="118">
          <cell r="A118">
            <v>116</v>
          </cell>
          <cell r="B118">
            <v>11.6</v>
          </cell>
        </row>
        <row r="119">
          <cell r="A119">
            <v>117</v>
          </cell>
          <cell r="B119">
            <v>11.7</v>
          </cell>
        </row>
        <row r="120">
          <cell r="A120">
            <v>118</v>
          </cell>
          <cell r="B120">
            <v>11.8</v>
          </cell>
        </row>
        <row r="121">
          <cell r="A121">
            <v>119</v>
          </cell>
          <cell r="B121">
            <v>11.9</v>
          </cell>
        </row>
        <row r="122">
          <cell r="A122">
            <v>120</v>
          </cell>
          <cell r="B122">
            <v>12</v>
          </cell>
        </row>
        <row r="123">
          <cell r="A123">
            <v>121</v>
          </cell>
          <cell r="B123">
            <v>12.1</v>
          </cell>
        </row>
        <row r="124">
          <cell r="A124">
            <v>122</v>
          </cell>
          <cell r="B124">
            <v>12.2</v>
          </cell>
        </row>
        <row r="125">
          <cell r="A125">
            <v>123</v>
          </cell>
          <cell r="B125">
            <v>12.3</v>
          </cell>
        </row>
        <row r="126">
          <cell r="A126">
            <v>124</v>
          </cell>
          <cell r="B126">
            <v>12.4</v>
          </cell>
        </row>
        <row r="127">
          <cell r="A127">
            <v>125</v>
          </cell>
          <cell r="B127">
            <v>12.5</v>
          </cell>
        </row>
        <row r="128">
          <cell r="A128">
            <v>126</v>
          </cell>
          <cell r="B128">
            <v>12.6</v>
          </cell>
        </row>
        <row r="129">
          <cell r="A129">
            <v>127</v>
          </cell>
          <cell r="B129">
            <v>12.7</v>
          </cell>
        </row>
        <row r="130">
          <cell r="A130">
            <v>128</v>
          </cell>
          <cell r="B130">
            <v>12.8</v>
          </cell>
        </row>
        <row r="131">
          <cell r="A131">
            <v>129</v>
          </cell>
          <cell r="B131">
            <v>12.9</v>
          </cell>
        </row>
        <row r="132">
          <cell r="A132">
            <v>130</v>
          </cell>
          <cell r="B132">
            <v>13</v>
          </cell>
        </row>
        <row r="133">
          <cell r="A133">
            <v>131</v>
          </cell>
          <cell r="B133">
            <v>13.1</v>
          </cell>
        </row>
        <row r="134">
          <cell r="A134">
            <v>132</v>
          </cell>
          <cell r="B134">
            <v>13.2</v>
          </cell>
        </row>
        <row r="135">
          <cell r="A135">
            <v>133</v>
          </cell>
          <cell r="B135">
            <v>13.3</v>
          </cell>
        </row>
        <row r="136">
          <cell r="A136">
            <v>134</v>
          </cell>
          <cell r="B136">
            <v>13.4</v>
          </cell>
        </row>
        <row r="137">
          <cell r="A137">
            <v>135</v>
          </cell>
          <cell r="B137">
            <v>13.5</v>
          </cell>
        </row>
        <row r="138">
          <cell r="A138">
            <v>136</v>
          </cell>
          <cell r="B138">
            <v>13.6</v>
          </cell>
        </row>
        <row r="139">
          <cell r="A139">
            <v>137</v>
          </cell>
          <cell r="B139">
            <v>13.7</v>
          </cell>
        </row>
        <row r="140">
          <cell r="A140">
            <v>138</v>
          </cell>
          <cell r="B140">
            <v>13.8</v>
          </cell>
        </row>
        <row r="141">
          <cell r="A141">
            <v>139</v>
          </cell>
          <cell r="B141">
            <v>13.9</v>
          </cell>
        </row>
        <row r="142">
          <cell r="A142">
            <v>140</v>
          </cell>
          <cell r="B142">
            <v>14</v>
          </cell>
        </row>
        <row r="143">
          <cell r="A143">
            <v>141</v>
          </cell>
          <cell r="B143">
            <v>14.1</v>
          </cell>
        </row>
        <row r="144">
          <cell r="A144">
            <v>142</v>
          </cell>
          <cell r="B144">
            <v>14.2</v>
          </cell>
        </row>
        <row r="145">
          <cell r="A145">
            <v>143</v>
          </cell>
          <cell r="B145">
            <v>14.3</v>
          </cell>
        </row>
        <row r="146">
          <cell r="A146">
            <v>144</v>
          </cell>
          <cell r="B146">
            <v>14.4</v>
          </cell>
        </row>
        <row r="147">
          <cell r="A147">
            <v>145</v>
          </cell>
          <cell r="B147">
            <v>14.5</v>
          </cell>
        </row>
        <row r="148">
          <cell r="A148">
            <v>146</v>
          </cell>
          <cell r="B148">
            <v>14.6</v>
          </cell>
        </row>
        <row r="149">
          <cell r="A149">
            <v>147</v>
          </cell>
          <cell r="B149">
            <v>14.7</v>
          </cell>
        </row>
        <row r="150">
          <cell r="A150">
            <v>148</v>
          </cell>
          <cell r="B150">
            <v>14.8</v>
          </cell>
        </row>
        <row r="151">
          <cell r="A151">
            <v>149</v>
          </cell>
          <cell r="B151">
            <v>14.9</v>
          </cell>
        </row>
        <row r="152">
          <cell r="A152">
            <v>150</v>
          </cell>
          <cell r="B152">
            <v>15</v>
          </cell>
        </row>
        <row r="153">
          <cell r="A153">
            <v>151</v>
          </cell>
          <cell r="B153">
            <v>15.1</v>
          </cell>
        </row>
        <row r="154">
          <cell r="A154">
            <v>152</v>
          </cell>
          <cell r="B154">
            <v>15.2</v>
          </cell>
        </row>
        <row r="155">
          <cell r="A155">
            <v>153</v>
          </cell>
          <cell r="B155">
            <v>15.3</v>
          </cell>
        </row>
        <row r="156">
          <cell r="A156">
            <v>154</v>
          </cell>
          <cell r="B156">
            <v>15.4</v>
          </cell>
        </row>
        <row r="157">
          <cell r="A157">
            <v>155</v>
          </cell>
          <cell r="B157">
            <v>15.5</v>
          </cell>
        </row>
        <row r="158">
          <cell r="A158">
            <v>156</v>
          </cell>
          <cell r="B158">
            <v>15.6</v>
          </cell>
        </row>
        <row r="159">
          <cell r="A159">
            <v>157</v>
          </cell>
          <cell r="B159">
            <v>15.7</v>
          </cell>
        </row>
        <row r="160">
          <cell r="A160">
            <v>158</v>
          </cell>
          <cell r="B160">
            <v>15.8</v>
          </cell>
        </row>
        <row r="161">
          <cell r="A161">
            <v>159</v>
          </cell>
          <cell r="B161">
            <v>15.9</v>
          </cell>
        </row>
        <row r="162">
          <cell r="A162">
            <v>160</v>
          </cell>
          <cell r="B162">
            <v>16</v>
          </cell>
        </row>
        <row r="163">
          <cell r="A163">
            <v>161</v>
          </cell>
          <cell r="B163">
            <v>16.1</v>
          </cell>
        </row>
        <row r="164">
          <cell r="A164">
            <v>162</v>
          </cell>
          <cell r="B164">
            <v>16.2</v>
          </cell>
        </row>
        <row r="165">
          <cell r="A165">
            <v>163</v>
          </cell>
          <cell r="B165">
            <v>16.3</v>
          </cell>
        </row>
        <row r="166">
          <cell r="A166">
            <v>164</v>
          </cell>
          <cell r="B166">
            <v>16.4</v>
          </cell>
        </row>
        <row r="167">
          <cell r="A167">
            <v>165</v>
          </cell>
          <cell r="B167">
            <v>16.5</v>
          </cell>
        </row>
        <row r="168">
          <cell r="A168">
            <v>166</v>
          </cell>
          <cell r="B168">
            <v>16.6</v>
          </cell>
        </row>
        <row r="169">
          <cell r="A169">
            <v>167</v>
          </cell>
          <cell r="B169">
            <v>16.7</v>
          </cell>
        </row>
        <row r="170">
          <cell r="A170">
            <v>168</v>
          </cell>
          <cell r="B170">
            <v>16.8</v>
          </cell>
        </row>
        <row r="171">
          <cell r="A171">
            <v>169</v>
          </cell>
          <cell r="B171">
            <v>16.9</v>
          </cell>
        </row>
        <row r="172">
          <cell r="A172">
            <v>170</v>
          </cell>
          <cell r="B172">
            <v>17</v>
          </cell>
        </row>
        <row r="173">
          <cell r="A173">
            <v>171</v>
          </cell>
          <cell r="B173">
            <v>17.1</v>
          </cell>
        </row>
        <row r="174">
          <cell r="A174">
            <v>172</v>
          </cell>
          <cell r="B174">
            <v>17.2</v>
          </cell>
        </row>
        <row r="175">
          <cell r="A175">
            <v>173</v>
          </cell>
          <cell r="B175">
            <v>17.3</v>
          </cell>
        </row>
        <row r="176">
          <cell r="A176">
            <v>174</v>
          </cell>
          <cell r="B176">
            <v>17.4</v>
          </cell>
        </row>
        <row r="177">
          <cell r="A177">
            <v>175</v>
          </cell>
          <cell r="B177">
            <v>17.5</v>
          </cell>
        </row>
        <row r="178">
          <cell r="A178">
            <v>176</v>
          </cell>
          <cell r="B178">
            <v>17.6</v>
          </cell>
        </row>
        <row r="179">
          <cell r="A179">
            <v>177</v>
          </cell>
          <cell r="B179">
            <v>17.7</v>
          </cell>
        </row>
        <row r="180">
          <cell r="A180">
            <v>178</v>
          </cell>
          <cell r="B180">
            <v>17.8</v>
          </cell>
        </row>
        <row r="181">
          <cell r="A181">
            <v>179</v>
          </cell>
          <cell r="B181">
            <v>17.9</v>
          </cell>
        </row>
        <row r="182">
          <cell r="A182">
            <v>180</v>
          </cell>
          <cell r="B182">
            <v>18</v>
          </cell>
        </row>
        <row r="183">
          <cell r="A183">
            <v>181</v>
          </cell>
          <cell r="B183">
            <v>18.1</v>
          </cell>
        </row>
        <row r="184">
          <cell r="A184">
            <v>182</v>
          </cell>
          <cell r="B184">
            <v>18.2</v>
          </cell>
        </row>
        <row r="185">
          <cell r="A185">
            <v>183</v>
          </cell>
          <cell r="B185">
            <v>18.3</v>
          </cell>
        </row>
        <row r="186">
          <cell r="A186">
            <v>184</v>
          </cell>
          <cell r="B186">
            <v>18.4</v>
          </cell>
        </row>
        <row r="187">
          <cell r="A187">
            <v>185</v>
          </cell>
          <cell r="B187">
            <v>18.5</v>
          </cell>
        </row>
        <row r="188">
          <cell r="A188">
            <v>186</v>
          </cell>
          <cell r="B188">
            <v>18.6</v>
          </cell>
        </row>
        <row r="189">
          <cell r="A189">
            <v>187</v>
          </cell>
          <cell r="B189">
            <v>18.7</v>
          </cell>
        </row>
        <row r="190">
          <cell r="A190">
            <v>188</v>
          </cell>
          <cell r="B190">
            <v>18.8</v>
          </cell>
        </row>
        <row r="191">
          <cell r="A191">
            <v>189</v>
          </cell>
          <cell r="B191">
            <v>18.9</v>
          </cell>
        </row>
        <row r="192">
          <cell r="A192">
            <v>190</v>
          </cell>
          <cell r="B192">
            <v>19</v>
          </cell>
        </row>
        <row r="193">
          <cell r="A193">
            <v>191</v>
          </cell>
          <cell r="B193">
            <v>19.1</v>
          </cell>
        </row>
        <row r="194">
          <cell r="A194">
            <v>192</v>
          </cell>
          <cell r="B194">
            <v>19.2</v>
          </cell>
        </row>
        <row r="195">
          <cell r="A195">
            <v>193</v>
          </cell>
          <cell r="B195">
            <v>19.3</v>
          </cell>
        </row>
        <row r="196">
          <cell r="A196">
            <v>194</v>
          </cell>
          <cell r="B196">
            <v>19.4</v>
          </cell>
        </row>
        <row r="197">
          <cell r="A197">
            <v>195</v>
          </cell>
          <cell r="B197">
            <v>19.5</v>
          </cell>
        </row>
        <row r="198">
          <cell r="A198">
            <v>196</v>
          </cell>
          <cell r="B198">
            <v>19.6</v>
          </cell>
        </row>
        <row r="199">
          <cell r="A199">
            <v>197</v>
          </cell>
          <cell r="B199">
            <v>19.7</v>
          </cell>
        </row>
        <row r="200">
          <cell r="A200">
            <v>198</v>
          </cell>
          <cell r="B200">
            <v>19.8</v>
          </cell>
        </row>
        <row r="201">
          <cell r="A201">
            <v>199</v>
          </cell>
          <cell r="B201">
            <v>19.9</v>
          </cell>
        </row>
        <row r="202">
          <cell r="A202">
            <v>200</v>
          </cell>
          <cell r="B202">
            <v>20</v>
          </cell>
        </row>
        <row r="203">
          <cell r="A203">
            <v>201</v>
          </cell>
          <cell r="B203">
            <v>20.1</v>
          </cell>
        </row>
        <row r="204">
          <cell r="A204">
            <v>202</v>
          </cell>
          <cell r="B204">
            <v>20.2</v>
          </cell>
        </row>
        <row r="205">
          <cell r="A205">
            <v>203</v>
          </cell>
          <cell r="B205">
            <v>20.3</v>
          </cell>
        </row>
        <row r="206">
          <cell r="A206">
            <v>204</v>
          </cell>
          <cell r="B206">
            <v>20.4</v>
          </cell>
        </row>
        <row r="207">
          <cell r="A207">
            <v>205</v>
          </cell>
          <cell r="B207">
            <v>20.5</v>
          </cell>
        </row>
        <row r="208">
          <cell r="A208">
            <v>206</v>
          </cell>
          <cell r="B208">
            <v>20.6</v>
          </cell>
        </row>
        <row r="209">
          <cell r="A209">
            <v>207</v>
          </cell>
          <cell r="B209">
            <v>20.7</v>
          </cell>
        </row>
        <row r="210">
          <cell r="A210">
            <v>208</v>
          </cell>
          <cell r="B210">
            <v>20.8</v>
          </cell>
        </row>
        <row r="211">
          <cell r="A211">
            <v>209</v>
          </cell>
          <cell r="B211">
            <v>20.9</v>
          </cell>
        </row>
        <row r="212">
          <cell r="A212">
            <v>210</v>
          </cell>
          <cell r="B212">
            <v>21</v>
          </cell>
        </row>
        <row r="213">
          <cell r="A213">
            <v>211</v>
          </cell>
          <cell r="B213">
            <v>21.1</v>
          </cell>
        </row>
        <row r="214">
          <cell r="A214">
            <v>212</v>
          </cell>
          <cell r="B214">
            <v>21.2</v>
          </cell>
        </row>
        <row r="215">
          <cell r="A215">
            <v>213</v>
          </cell>
          <cell r="B215">
            <v>21.3</v>
          </cell>
        </row>
        <row r="216">
          <cell r="A216">
            <v>214</v>
          </cell>
          <cell r="B216">
            <v>21.4</v>
          </cell>
        </row>
        <row r="217">
          <cell r="A217">
            <v>215</v>
          </cell>
          <cell r="B217">
            <v>21.5</v>
          </cell>
        </row>
        <row r="218">
          <cell r="A218">
            <v>216</v>
          </cell>
          <cell r="B218">
            <v>21.6</v>
          </cell>
        </row>
        <row r="219">
          <cell r="A219">
            <v>217</v>
          </cell>
          <cell r="B219">
            <v>21.7</v>
          </cell>
        </row>
        <row r="220">
          <cell r="A220">
            <v>218</v>
          </cell>
          <cell r="B220">
            <v>21.8</v>
          </cell>
        </row>
        <row r="221">
          <cell r="A221">
            <v>219</v>
          </cell>
          <cell r="B221">
            <v>21.9</v>
          </cell>
        </row>
        <row r="222">
          <cell r="A222">
            <v>220</v>
          </cell>
          <cell r="B222">
            <v>22</v>
          </cell>
        </row>
        <row r="223">
          <cell r="A223">
            <v>221</v>
          </cell>
          <cell r="B223">
            <v>22.1</v>
          </cell>
        </row>
        <row r="224">
          <cell r="A224">
            <v>222</v>
          </cell>
          <cell r="B224">
            <v>22.2</v>
          </cell>
        </row>
        <row r="225">
          <cell r="A225">
            <v>223</v>
          </cell>
          <cell r="B225">
            <v>22.3</v>
          </cell>
        </row>
        <row r="226">
          <cell r="A226">
            <v>224</v>
          </cell>
          <cell r="B226">
            <v>22.4</v>
          </cell>
        </row>
        <row r="227">
          <cell r="A227">
            <v>225</v>
          </cell>
          <cell r="B227">
            <v>22.5</v>
          </cell>
        </row>
        <row r="228">
          <cell r="A228">
            <v>226</v>
          </cell>
          <cell r="B228">
            <v>22.6</v>
          </cell>
        </row>
        <row r="229">
          <cell r="A229">
            <v>227</v>
          </cell>
          <cell r="B229">
            <v>22.7</v>
          </cell>
        </row>
        <row r="230">
          <cell r="A230">
            <v>228</v>
          </cell>
          <cell r="B230">
            <v>22.8</v>
          </cell>
        </row>
        <row r="231">
          <cell r="A231">
            <v>229</v>
          </cell>
          <cell r="B231">
            <v>22.9</v>
          </cell>
        </row>
        <row r="232">
          <cell r="A232">
            <v>230</v>
          </cell>
          <cell r="B232">
            <v>23</v>
          </cell>
        </row>
        <row r="233">
          <cell r="A233">
            <v>231</v>
          </cell>
          <cell r="B233">
            <v>23.1</v>
          </cell>
        </row>
        <row r="234">
          <cell r="A234">
            <v>232</v>
          </cell>
          <cell r="B234">
            <v>23.2</v>
          </cell>
        </row>
        <row r="235">
          <cell r="A235">
            <v>233</v>
          </cell>
          <cell r="B235">
            <v>23.3</v>
          </cell>
        </row>
        <row r="236">
          <cell r="A236">
            <v>234</v>
          </cell>
          <cell r="B236">
            <v>23.4</v>
          </cell>
        </row>
        <row r="237">
          <cell r="A237">
            <v>235</v>
          </cell>
          <cell r="B237">
            <v>23.5</v>
          </cell>
        </row>
        <row r="238">
          <cell r="A238">
            <v>236</v>
          </cell>
          <cell r="B238">
            <v>23.6</v>
          </cell>
        </row>
        <row r="239">
          <cell r="A239">
            <v>237</v>
          </cell>
          <cell r="B239">
            <v>23.7</v>
          </cell>
        </row>
        <row r="240">
          <cell r="A240">
            <v>238</v>
          </cell>
          <cell r="B240">
            <v>23.8</v>
          </cell>
        </row>
        <row r="241">
          <cell r="A241">
            <v>239</v>
          </cell>
          <cell r="B241">
            <v>23.9</v>
          </cell>
        </row>
        <row r="242">
          <cell r="A242">
            <v>240</v>
          </cell>
          <cell r="B242">
            <v>24</v>
          </cell>
        </row>
        <row r="243">
          <cell r="A243">
            <v>241</v>
          </cell>
          <cell r="B243">
            <v>24.1</v>
          </cell>
        </row>
        <row r="244">
          <cell r="A244">
            <v>242</v>
          </cell>
          <cell r="B244">
            <v>24.2</v>
          </cell>
        </row>
        <row r="245">
          <cell r="A245">
            <v>243</v>
          </cell>
          <cell r="B245">
            <v>24.3</v>
          </cell>
        </row>
        <row r="246">
          <cell r="A246">
            <v>244</v>
          </cell>
          <cell r="B246">
            <v>24.4</v>
          </cell>
        </row>
        <row r="247">
          <cell r="A247">
            <v>245</v>
          </cell>
          <cell r="B247">
            <v>24.5</v>
          </cell>
        </row>
        <row r="248">
          <cell r="A248">
            <v>246</v>
          </cell>
          <cell r="B248">
            <v>24.6</v>
          </cell>
        </row>
        <row r="249">
          <cell r="A249">
            <v>247</v>
          </cell>
          <cell r="B249">
            <v>24.7</v>
          </cell>
        </row>
        <row r="250">
          <cell r="A250">
            <v>248</v>
          </cell>
          <cell r="B250">
            <v>24.8</v>
          </cell>
        </row>
        <row r="251">
          <cell r="A251">
            <v>249</v>
          </cell>
          <cell r="B251">
            <v>24.9</v>
          </cell>
        </row>
        <row r="252">
          <cell r="A252">
            <v>250</v>
          </cell>
          <cell r="B252">
            <v>25</v>
          </cell>
        </row>
        <row r="253">
          <cell r="A253">
            <v>251</v>
          </cell>
          <cell r="B253">
            <v>25.1</v>
          </cell>
        </row>
        <row r="254">
          <cell r="A254">
            <v>252</v>
          </cell>
          <cell r="B254">
            <v>25.2</v>
          </cell>
        </row>
        <row r="255">
          <cell r="A255">
            <v>253</v>
          </cell>
          <cell r="B255">
            <v>25.3</v>
          </cell>
        </row>
        <row r="256">
          <cell r="A256">
            <v>254</v>
          </cell>
          <cell r="B256">
            <v>25.4</v>
          </cell>
        </row>
        <row r="257">
          <cell r="A257">
            <v>255</v>
          </cell>
          <cell r="B257">
            <v>25.5</v>
          </cell>
        </row>
        <row r="258">
          <cell r="A258">
            <v>256</v>
          </cell>
          <cell r="B258">
            <v>25.6</v>
          </cell>
        </row>
        <row r="259">
          <cell r="A259">
            <v>257</v>
          </cell>
          <cell r="B259">
            <v>25.7</v>
          </cell>
        </row>
        <row r="260">
          <cell r="A260">
            <v>258</v>
          </cell>
          <cell r="B260">
            <v>25.8</v>
          </cell>
        </row>
        <row r="261">
          <cell r="A261">
            <v>259</v>
          </cell>
          <cell r="B261">
            <v>25.9</v>
          </cell>
        </row>
        <row r="262">
          <cell r="A262">
            <v>260</v>
          </cell>
          <cell r="B262">
            <v>26</v>
          </cell>
        </row>
        <row r="263">
          <cell r="A263">
            <v>261</v>
          </cell>
          <cell r="B263">
            <v>26.1</v>
          </cell>
        </row>
        <row r="264">
          <cell r="A264">
            <v>262</v>
          </cell>
          <cell r="B264">
            <v>26.2</v>
          </cell>
        </row>
        <row r="265">
          <cell r="A265">
            <v>263</v>
          </cell>
          <cell r="B265">
            <v>26.3</v>
          </cell>
        </row>
        <row r="266">
          <cell r="A266">
            <v>264</v>
          </cell>
          <cell r="B266">
            <v>26.4</v>
          </cell>
        </row>
        <row r="267">
          <cell r="A267">
            <v>265</v>
          </cell>
          <cell r="B267">
            <v>26.5</v>
          </cell>
        </row>
        <row r="268">
          <cell r="A268">
            <v>266</v>
          </cell>
          <cell r="B268">
            <v>26.6</v>
          </cell>
        </row>
        <row r="269">
          <cell r="A269">
            <v>267</v>
          </cell>
          <cell r="B269">
            <v>26.7</v>
          </cell>
        </row>
        <row r="270">
          <cell r="A270">
            <v>268</v>
          </cell>
          <cell r="B270">
            <v>26.8</v>
          </cell>
        </row>
        <row r="271">
          <cell r="A271">
            <v>269</v>
          </cell>
          <cell r="B271">
            <v>26.9</v>
          </cell>
        </row>
        <row r="272">
          <cell r="A272">
            <v>270</v>
          </cell>
          <cell r="B272">
            <v>27</v>
          </cell>
        </row>
        <row r="273">
          <cell r="A273">
            <v>271</v>
          </cell>
          <cell r="B273">
            <v>27.1</v>
          </cell>
        </row>
        <row r="274">
          <cell r="A274">
            <v>272</v>
          </cell>
          <cell r="B274">
            <v>27.2</v>
          </cell>
        </row>
        <row r="275">
          <cell r="A275">
            <v>273</v>
          </cell>
          <cell r="B275">
            <v>27.3</v>
          </cell>
        </row>
        <row r="276">
          <cell r="A276">
            <v>274</v>
          </cell>
          <cell r="B276">
            <v>27.4</v>
          </cell>
        </row>
        <row r="277">
          <cell r="A277">
            <v>275</v>
          </cell>
          <cell r="B277">
            <v>27.5</v>
          </cell>
        </row>
        <row r="278">
          <cell r="A278">
            <v>276</v>
          </cell>
          <cell r="B278">
            <v>27.6</v>
          </cell>
        </row>
        <row r="279">
          <cell r="A279">
            <v>277</v>
          </cell>
          <cell r="B279">
            <v>27.7</v>
          </cell>
        </row>
        <row r="280">
          <cell r="A280">
            <v>278</v>
          </cell>
          <cell r="B280">
            <v>27.8</v>
          </cell>
        </row>
        <row r="281">
          <cell r="A281">
            <v>279</v>
          </cell>
          <cell r="B281">
            <v>27.9</v>
          </cell>
        </row>
        <row r="282">
          <cell r="A282">
            <v>280</v>
          </cell>
          <cell r="B282">
            <v>28</v>
          </cell>
        </row>
        <row r="283">
          <cell r="A283">
            <v>281</v>
          </cell>
          <cell r="B283">
            <v>28.1</v>
          </cell>
        </row>
        <row r="284">
          <cell r="A284">
            <v>282</v>
          </cell>
          <cell r="B284">
            <v>28.2</v>
          </cell>
        </row>
        <row r="285">
          <cell r="A285">
            <v>283</v>
          </cell>
          <cell r="B285">
            <v>28.3</v>
          </cell>
        </row>
        <row r="286">
          <cell r="A286">
            <v>284</v>
          </cell>
          <cell r="B286">
            <v>28.4</v>
          </cell>
        </row>
        <row r="287">
          <cell r="A287">
            <v>285</v>
          </cell>
          <cell r="B287">
            <v>28.5</v>
          </cell>
        </row>
        <row r="288">
          <cell r="A288">
            <v>286</v>
          </cell>
          <cell r="B288">
            <v>28.6</v>
          </cell>
        </row>
        <row r="289">
          <cell r="A289">
            <v>287</v>
          </cell>
          <cell r="B289">
            <v>28.7</v>
          </cell>
        </row>
        <row r="290">
          <cell r="A290">
            <v>288</v>
          </cell>
          <cell r="B290">
            <v>28.8</v>
          </cell>
        </row>
        <row r="291">
          <cell r="A291">
            <v>289</v>
          </cell>
          <cell r="B291">
            <v>28.9</v>
          </cell>
        </row>
        <row r="292">
          <cell r="A292">
            <v>290</v>
          </cell>
          <cell r="B292">
            <v>29</v>
          </cell>
        </row>
        <row r="293">
          <cell r="A293">
            <v>291</v>
          </cell>
          <cell r="B293">
            <v>29.1</v>
          </cell>
        </row>
        <row r="294">
          <cell r="A294">
            <v>292</v>
          </cell>
          <cell r="B294">
            <v>29.2</v>
          </cell>
        </row>
        <row r="295">
          <cell r="A295">
            <v>293</v>
          </cell>
          <cell r="B295">
            <v>29.3</v>
          </cell>
        </row>
        <row r="296">
          <cell r="A296">
            <v>294</v>
          </cell>
          <cell r="B296">
            <v>29.4</v>
          </cell>
        </row>
        <row r="297">
          <cell r="A297">
            <v>295</v>
          </cell>
          <cell r="B297">
            <v>29.5</v>
          </cell>
        </row>
        <row r="298">
          <cell r="A298">
            <v>296</v>
          </cell>
          <cell r="B298">
            <v>29.6</v>
          </cell>
        </row>
        <row r="299">
          <cell r="A299">
            <v>297</v>
          </cell>
          <cell r="B299">
            <v>29.7</v>
          </cell>
        </row>
        <row r="300">
          <cell r="A300">
            <v>298</v>
          </cell>
          <cell r="B300">
            <v>29.8</v>
          </cell>
        </row>
        <row r="301">
          <cell r="A301">
            <v>299</v>
          </cell>
          <cell r="B301">
            <v>29.9</v>
          </cell>
        </row>
        <row r="302">
          <cell r="A302">
            <v>300</v>
          </cell>
          <cell r="B302">
            <v>30</v>
          </cell>
        </row>
        <row r="303">
          <cell r="A303">
            <v>301</v>
          </cell>
          <cell r="B303">
            <v>30.1</v>
          </cell>
        </row>
        <row r="304">
          <cell r="A304">
            <v>302</v>
          </cell>
          <cell r="B304">
            <v>30.2</v>
          </cell>
        </row>
        <row r="305">
          <cell r="A305">
            <v>303</v>
          </cell>
          <cell r="B305">
            <v>30.3</v>
          </cell>
        </row>
        <row r="306">
          <cell r="A306">
            <v>304</v>
          </cell>
          <cell r="B306">
            <v>30.4</v>
          </cell>
        </row>
        <row r="307">
          <cell r="A307">
            <v>305</v>
          </cell>
          <cell r="B307">
            <v>30.5</v>
          </cell>
        </row>
        <row r="308">
          <cell r="A308">
            <v>306</v>
          </cell>
          <cell r="B308">
            <v>30.6</v>
          </cell>
        </row>
        <row r="309">
          <cell r="A309">
            <v>307</v>
          </cell>
          <cell r="B309">
            <v>30.7</v>
          </cell>
        </row>
        <row r="310">
          <cell r="A310">
            <v>308</v>
          </cell>
          <cell r="B310">
            <v>30.8</v>
          </cell>
        </row>
        <row r="311">
          <cell r="A311">
            <v>309</v>
          </cell>
          <cell r="B311">
            <v>30.9</v>
          </cell>
        </row>
        <row r="312">
          <cell r="A312">
            <v>310</v>
          </cell>
          <cell r="B312">
            <v>31</v>
          </cell>
        </row>
        <row r="313">
          <cell r="A313">
            <v>311</v>
          </cell>
          <cell r="B313">
            <v>31.1</v>
          </cell>
        </row>
        <row r="314">
          <cell r="A314">
            <v>312</v>
          </cell>
          <cell r="B314">
            <v>31.2</v>
          </cell>
        </row>
        <row r="315">
          <cell r="A315">
            <v>313</v>
          </cell>
          <cell r="B315">
            <v>31.3</v>
          </cell>
        </row>
        <row r="316">
          <cell r="A316">
            <v>314</v>
          </cell>
          <cell r="B316">
            <v>31.4</v>
          </cell>
        </row>
        <row r="317">
          <cell r="A317">
            <v>315</v>
          </cell>
          <cell r="B317">
            <v>31.5</v>
          </cell>
        </row>
        <row r="318">
          <cell r="A318">
            <v>316</v>
          </cell>
          <cell r="B318">
            <v>31.6</v>
          </cell>
        </row>
        <row r="319">
          <cell r="A319">
            <v>317</v>
          </cell>
          <cell r="B319">
            <v>31.7</v>
          </cell>
        </row>
        <row r="320">
          <cell r="A320">
            <v>318</v>
          </cell>
          <cell r="B320">
            <v>31.8</v>
          </cell>
        </row>
        <row r="321">
          <cell r="A321">
            <v>319</v>
          </cell>
          <cell r="B321">
            <v>31.9</v>
          </cell>
        </row>
      </sheetData>
      <sheetData sheetId="4">
        <row r="1">
          <cell r="A1" t="str">
            <v>Hod m</v>
          </cell>
          <cell r="B1" t="str">
            <v>Body</v>
          </cell>
        </row>
        <row r="2">
          <cell r="A2">
            <v>0</v>
          </cell>
          <cell r="B2">
            <v>0</v>
          </cell>
        </row>
        <row r="3">
          <cell r="A3">
            <v>0.1</v>
          </cell>
          <cell r="B3">
            <v>0.1</v>
          </cell>
        </row>
        <row r="4">
          <cell r="A4">
            <v>0.2</v>
          </cell>
          <cell r="B4">
            <v>0.1</v>
          </cell>
        </row>
        <row r="5">
          <cell r="A5">
            <v>0.21</v>
          </cell>
          <cell r="B5">
            <v>0.1</v>
          </cell>
        </row>
        <row r="6">
          <cell r="A6">
            <v>0.22</v>
          </cell>
          <cell r="B6">
            <v>0.1</v>
          </cell>
        </row>
        <row r="7">
          <cell r="A7">
            <v>0.23</v>
          </cell>
          <cell r="B7">
            <v>0.1</v>
          </cell>
        </row>
        <row r="8">
          <cell r="A8">
            <v>0.24</v>
          </cell>
          <cell r="B8">
            <v>0.1</v>
          </cell>
        </row>
        <row r="9">
          <cell r="A9">
            <v>0.25</v>
          </cell>
          <cell r="B9">
            <v>0.1</v>
          </cell>
        </row>
        <row r="10">
          <cell r="A10">
            <v>0.26</v>
          </cell>
          <cell r="B10">
            <v>0.1</v>
          </cell>
        </row>
        <row r="11">
          <cell r="A11">
            <v>0.27</v>
          </cell>
          <cell r="B11">
            <v>0.1</v>
          </cell>
        </row>
        <row r="12">
          <cell r="A12">
            <v>0.28</v>
          </cell>
          <cell r="B12">
            <v>0.1</v>
          </cell>
        </row>
        <row r="13">
          <cell r="A13">
            <v>0.29</v>
          </cell>
          <cell r="B13">
            <v>0.1</v>
          </cell>
        </row>
        <row r="14">
          <cell r="A14">
            <v>0.3</v>
          </cell>
          <cell r="B14">
            <v>0.2</v>
          </cell>
        </row>
        <row r="15">
          <cell r="A15">
            <v>0.31</v>
          </cell>
          <cell r="B15">
            <v>0.2</v>
          </cell>
        </row>
        <row r="16">
          <cell r="A16">
            <v>0.32</v>
          </cell>
          <cell r="B16">
            <v>0.2</v>
          </cell>
        </row>
        <row r="17">
          <cell r="A17">
            <v>0.33</v>
          </cell>
          <cell r="B17">
            <v>0.2</v>
          </cell>
        </row>
        <row r="18">
          <cell r="A18">
            <v>0.34</v>
          </cell>
          <cell r="B18">
            <v>0.2</v>
          </cell>
        </row>
        <row r="19">
          <cell r="A19">
            <v>0.35</v>
          </cell>
          <cell r="B19">
            <v>0.2</v>
          </cell>
        </row>
        <row r="20">
          <cell r="A20">
            <v>0.36</v>
          </cell>
          <cell r="B20">
            <v>0.2</v>
          </cell>
        </row>
        <row r="21">
          <cell r="A21">
            <v>0.37</v>
          </cell>
          <cell r="B21">
            <v>0.2</v>
          </cell>
        </row>
        <row r="22">
          <cell r="A22">
            <v>0.38</v>
          </cell>
          <cell r="B22">
            <v>0.2</v>
          </cell>
        </row>
        <row r="23">
          <cell r="A23">
            <v>0.39</v>
          </cell>
          <cell r="B23">
            <v>0.2</v>
          </cell>
        </row>
        <row r="24">
          <cell r="A24">
            <v>0.4</v>
          </cell>
          <cell r="B24">
            <v>0.3</v>
          </cell>
        </row>
        <row r="25">
          <cell r="A25">
            <v>0.41</v>
          </cell>
          <cell r="B25">
            <v>0.3</v>
          </cell>
        </row>
        <row r="26">
          <cell r="A26">
            <v>0.42</v>
          </cell>
          <cell r="B26">
            <v>0.4</v>
          </cell>
        </row>
        <row r="27">
          <cell r="A27">
            <v>0.43</v>
          </cell>
          <cell r="B27">
            <v>0.4</v>
          </cell>
        </row>
        <row r="28">
          <cell r="A28">
            <v>0.44</v>
          </cell>
          <cell r="B28">
            <v>0.4</v>
          </cell>
        </row>
        <row r="29">
          <cell r="A29">
            <v>0.45</v>
          </cell>
          <cell r="B29">
            <v>0.5</v>
          </cell>
        </row>
        <row r="30">
          <cell r="A30">
            <v>0.46</v>
          </cell>
          <cell r="B30">
            <v>0.5</v>
          </cell>
        </row>
        <row r="31">
          <cell r="A31">
            <v>0.47</v>
          </cell>
          <cell r="B31">
            <v>0.5</v>
          </cell>
        </row>
        <row r="32">
          <cell r="A32">
            <v>0.48</v>
          </cell>
          <cell r="B32">
            <v>0.6</v>
          </cell>
        </row>
        <row r="33">
          <cell r="A33">
            <v>0.49</v>
          </cell>
          <cell r="B33">
            <v>0.6</v>
          </cell>
        </row>
        <row r="34">
          <cell r="A34">
            <v>0.5</v>
          </cell>
          <cell r="B34">
            <v>0.6</v>
          </cell>
        </row>
        <row r="35">
          <cell r="A35">
            <v>0.51</v>
          </cell>
          <cell r="B35">
            <v>0.7</v>
          </cell>
        </row>
        <row r="36">
          <cell r="A36">
            <v>0.52</v>
          </cell>
          <cell r="B36">
            <v>0.7</v>
          </cell>
        </row>
        <row r="37">
          <cell r="A37">
            <v>0.53</v>
          </cell>
          <cell r="B37">
            <v>0.7</v>
          </cell>
        </row>
        <row r="38">
          <cell r="A38">
            <v>0.54</v>
          </cell>
          <cell r="B38">
            <v>0.8</v>
          </cell>
        </row>
        <row r="39">
          <cell r="A39">
            <v>0.55</v>
          </cell>
          <cell r="B39">
            <v>0.8</v>
          </cell>
        </row>
        <row r="40">
          <cell r="A40">
            <v>0.56</v>
          </cell>
          <cell r="B40">
            <v>0.8</v>
          </cell>
        </row>
        <row r="41">
          <cell r="A41">
            <v>0.57</v>
          </cell>
          <cell r="B41">
            <v>0.9</v>
          </cell>
        </row>
        <row r="42">
          <cell r="A42">
            <v>0.58</v>
          </cell>
          <cell r="B42">
            <v>0.9</v>
          </cell>
        </row>
        <row r="43">
          <cell r="A43">
            <v>0.59</v>
          </cell>
          <cell r="B43">
            <v>0.9</v>
          </cell>
        </row>
        <row r="44">
          <cell r="A44">
            <v>0.6</v>
          </cell>
          <cell r="B44">
            <v>1</v>
          </cell>
        </row>
        <row r="45">
          <cell r="A45">
            <v>0.61</v>
          </cell>
          <cell r="B45">
            <v>1</v>
          </cell>
        </row>
        <row r="46">
          <cell r="A46">
            <v>0.62</v>
          </cell>
          <cell r="B46">
            <v>1</v>
          </cell>
        </row>
        <row r="47">
          <cell r="A47">
            <v>0.63</v>
          </cell>
          <cell r="B47">
            <v>1.1</v>
          </cell>
        </row>
        <row r="48">
          <cell r="A48">
            <v>0.64</v>
          </cell>
          <cell r="B48">
            <v>1.1</v>
          </cell>
        </row>
        <row r="49">
          <cell r="A49">
            <v>0.65</v>
          </cell>
          <cell r="B49">
            <v>1.1</v>
          </cell>
        </row>
        <row r="50">
          <cell r="A50">
            <v>0.66</v>
          </cell>
          <cell r="B50">
            <v>1.2</v>
          </cell>
        </row>
        <row r="51">
          <cell r="A51">
            <v>0.67</v>
          </cell>
          <cell r="B51">
            <v>1.2</v>
          </cell>
        </row>
        <row r="52">
          <cell r="A52">
            <v>0.68</v>
          </cell>
          <cell r="B52">
            <v>1.2</v>
          </cell>
        </row>
        <row r="53">
          <cell r="A53">
            <v>0.69</v>
          </cell>
          <cell r="B53">
            <v>1.3</v>
          </cell>
        </row>
        <row r="54">
          <cell r="A54">
            <v>0.7</v>
          </cell>
          <cell r="B54">
            <v>1.3</v>
          </cell>
        </row>
        <row r="55">
          <cell r="A55">
            <v>0.71</v>
          </cell>
          <cell r="B55">
            <v>1.3</v>
          </cell>
        </row>
        <row r="56">
          <cell r="A56">
            <v>0.72</v>
          </cell>
          <cell r="B56">
            <v>1.4</v>
          </cell>
        </row>
        <row r="57">
          <cell r="A57">
            <v>0.73</v>
          </cell>
          <cell r="B57">
            <v>1.4</v>
          </cell>
        </row>
        <row r="58">
          <cell r="A58">
            <v>0.74</v>
          </cell>
          <cell r="B58">
            <v>1.4</v>
          </cell>
        </row>
        <row r="59">
          <cell r="A59">
            <v>0.75</v>
          </cell>
          <cell r="B59">
            <v>1.5</v>
          </cell>
        </row>
        <row r="60">
          <cell r="A60">
            <v>0.76</v>
          </cell>
          <cell r="B60">
            <v>1.5</v>
          </cell>
        </row>
        <row r="61">
          <cell r="A61">
            <v>0.77</v>
          </cell>
          <cell r="B61">
            <v>1.5</v>
          </cell>
        </row>
        <row r="62">
          <cell r="A62">
            <v>0.78</v>
          </cell>
          <cell r="B62">
            <v>1.6</v>
          </cell>
        </row>
        <row r="63">
          <cell r="A63">
            <v>0.79</v>
          </cell>
          <cell r="B63">
            <v>1.6</v>
          </cell>
        </row>
        <row r="64">
          <cell r="A64">
            <v>0.8</v>
          </cell>
          <cell r="B64">
            <v>1.6</v>
          </cell>
        </row>
        <row r="65">
          <cell r="A65">
            <v>0.81</v>
          </cell>
          <cell r="B65">
            <v>1.7</v>
          </cell>
        </row>
        <row r="66">
          <cell r="A66">
            <v>0.82</v>
          </cell>
          <cell r="B66">
            <v>1.7</v>
          </cell>
        </row>
        <row r="67">
          <cell r="A67">
            <v>0.83</v>
          </cell>
          <cell r="B67">
            <v>1.7</v>
          </cell>
        </row>
        <row r="68">
          <cell r="A68">
            <v>0.84</v>
          </cell>
          <cell r="B68">
            <v>1.8</v>
          </cell>
        </row>
        <row r="69">
          <cell r="A69">
            <v>0.85</v>
          </cell>
          <cell r="B69">
            <v>1.8</v>
          </cell>
        </row>
        <row r="70">
          <cell r="A70">
            <v>0.86</v>
          </cell>
          <cell r="B70">
            <v>1.8</v>
          </cell>
        </row>
        <row r="71">
          <cell r="A71">
            <v>0.87</v>
          </cell>
          <cell r="B71">
            <v>1.9</v>
          </cell>
        </row>
        <row r="72">
          <cell r="A72">
            <v>0.88</v>
          </cell>
          <cell r="B72">
            <v>1.9</v>
          </cell>
        </row>
        <row r="73">
          <cell r="A73">
            <v>0.89</v>
          </cell>
          <cell r="B73">
            <v>1.9</v>
          </cell>
        </row>
        <row r="74">
          <cell r="A74">
            <v>0.9</v>
          </cell>
          <cell r="B74">
            <v>2</v>
          </cell>
        </row>
        <row r="75">
          <cell r="A75">
            <v>0.91</v>
          </cell>
          <cell r="B75">
            <v>2</v>
          </cell>
        </row>
        <row r="76">
          <cell r="A76">
            <v>0.92</v>
          </cell>
          <cell r="B76">
            <v>2</v>
          </cell>
        </row>
        <row r="77">
          <cell r="A77">
            <v>0.93</v>
          </cell>
          <cell r="B77">
            <v>2.1</v>
          </cell>
        </row>
        <row r="78">
          <cell r="A78">
            <v>0.94</v>
          </cell>
          <cell r="B78">
            <v>2.1</v>
          </cell>
        </row>
        <row r="79">
          <cell r="A79">
            <v>0.95</v>
          </cell>
          <cell r="B79">
            <v>2.1</v>
          </cell>
        </row>
        <row r="80">
          <cell r="A80">
            <v>0.96</v>
          </cell>
          <cell r="B80">
            <v>2.2</v>
          </cell>
        </row>
        <row r="81">
          <cell r="A81">
            <v>0.97</v>
          </cell>
          <cell r="B81">
            <v>2.2</v>
          </cell>
        </row>
        <row r="82">
          <cell r="A82">
            <v>0.98</v>
          </cell>
          <cell r="B82">
            <v>2.2</v>
          </cell>
        </row>
        <row r="83">
          <cell r="A83">
            <v>0.99</v>
          </cell>
          <cell r="B83">
            <v>2.3</v>
          </cell>
        </row>
        <row r="84">
          <cell r="A84">
            <v>1</v>
          </cell>
          <cell r="B84">
            <v>2.3</v>
          </cell>
        </row>
        <row r="85">
          <cell r="A85">
            <v>1.01</v>
          </cell>
          <cell r="B85">
            <v>2.3</v>
          </cell>
        </row>
        <row r="86">
          <cell r="A86">
            <v>1.02</v>
          </cell>
          <cell r="B86">
            <v>2.4</v>
          </cell>
        </row>
        <row r="87">
          <cell r="A87">
            <v>1.03</v>
          </cell>
          <cell r="B87">
            <v>2.4</v>
          </cell>
        </row>
        <row r="88">
          <cell r="A88">
            <v>1.04</v>
          </cell>
          <cell r="B88">
            <v>2.4</v>
          </cell>
        </row>
        <row r="89">
          <cell r="A89">
            <v>1.05</v>
          </cell>
          <cell r="B89">
            <v>2.5</v>
          </cell>
        </row>
        <row r="90">
          <cell r="A90">
            <v>1.06</v>
          </cell>
          <cell r="B90">
            <v>2.5</v>
          </cell>
        </row>
        <row r="91">
          <cell r="A91">
            <v>1.07</v>
          </cell>
          <cell r="B91">
            <v>2.5</v>
          </cell>
        </row>
        <row r="92">
          <cell r="A92">
            <v>1.08</v>
          </cell>
          <cell r="B92">
            <v>2.6</v>
          </cell>
        </row>
        <row r="93">
          <cell r="A93">
            <v>1.09</v>
          </cell>
          <cell r="B93">
            <v>2.6</v>
          </cell>
        </row>
        <row r="94">
          <cell r="A94">
            <v>1.1</v>
          </cell>
          <cell r="B94">
            <v>2.6</v>
          </cell>
        </row>
        <row r="95">
          <cell r="A95">
            <v>1.11</v>
          </cell>
          <cell r="B95">
            <v>2.7</v>
          </cell>
        </row>
        <row r="96">
          <cell r="A96">
            <v>1.12</v>
          </cell>
          <cell r="B96">
            <v>2.7</v>
          </cell>
        </row>
        <row r="97">
          <cell r="A97">
            <v>1.13</v>
          </cell>
          <cell r="B97">
            <v>2.7</v>
          </cell>
        </row>
        <row r="98">
          <cell r="A98">
            <v>1.14</v>
          </cell>
          <cell r="B98">
            <v>2.8</v>
          </cell>
        </row>
        <row r="99">
          <cell r="A99">
            <v>1.15</v>
          </cell>
          <cell r="B99">
            <v>2.8</v>
          </cell>
        </row>
        <row r="100">
          <cell r="A100">
            <v>1.16</v>
          </cell>
          <cell r="B100">
            <v>2.8</v>
          </cell>
        </row>
        <row r="101">
          <cell r="A101">
            <v>1.17</v>
          </cell>
          <cell r="B101">
            <v>2.9</v>
          </cell>
        </row>
        <row r="102">
          <cell r="A102">
            <v>1.18</v>
          </cell>
          <cell r="B102">
            <v>2.9</v>
          </cell>
        </row>
        <row r="103">
          <cell r="A103">
            <v>1.19</v>
          </cell>
          <cell r="B103">
            <v>2.9</v>
          </cell>
        </row>
        <row r="104">
          <cell r="A104">
            <v>1.2</v>
          </cell>
          <cell r="B104">
            <v>2.4</v>
          </cell>
        </row>
        <row r="105">
          <cell r="A105">
            <v>1.21</v>
          </cell>
          <cell r="B105">
            <v>2.4</v>
          </cell>
        </row>
        <row r="106">
          <cell r="A106">
            <v>1.22</v>
          </cell>
          <cell r="B106">
            <v>2.5</v>
          </cell>
        </row>
        <row r="107">
          <cell r="A107">
            <v>1.23</v>
          </cell>
          <cell r="B107">
            <v>2.5</v>
          </cell>
        </row>
        <row r="108">
          <cell r="A108">
            <v>1.24</v>
          </cell>
          <cell r="B108">
            <v>2.5</v>
          </cell>
        </row>
        <row r="109">
          <cell r="A109">
            <v>1.25</v>
          </cell>
          <cell r="B109">
            <v>2.6</v>
          </cell>
        </row>
        <row r="110">
          <cell r="A110">
            <v>1.26</v>
          </cell>
          <cell r="B110">
            <v>2.6</v>
          </cell>
        </row>
        <row r="111">
          <cell r="A111">
            <v>1.27</v>
          </cell>
          <cell r="B111">
            <v>2.6</v>
          </cell>
        </row>
        <row r="112">
          <cell r="A112">
            <v>1.28</v>
          </cell>
          <cell r="B112">
            <v>2.7</v>
          </cell>
        </row>
        <row r="113">
          <cell r="A113">
            <v>1.29</v>
          </cell>
          <cell r="B113">
            <v>2.7</v>
          </cell>
        </row>
        <row r="114">
          <cell r="A114">
            <v>1.3</v>
          </cell>
          <cell r="B114">
            <v>2.7</v>
          </cell>
        </row>
        <row r="115">
          <cell r="A115">
            <v>1.31</v>
          </cell>
          <cell r="B115">
            <v>2.8</v>
          </cell>
        </row>
        <row r="116">
          <cell r="A116">
            <v>1.32</v>
          </cell>
          <cell r="B116">
            <v>2.8</v>
          </cell>
        </row>
        <row r="117">
          <cell r="A117">
            <v>1.33</v>
          </cell>
          <cell r="B117">
            <v>2.8</v>
          </cell>
        </row>
        <row r="118">
          <cell r="A118">
            <v>1.34</v>
          </cell>
          <cell r="B118">
            <v>2.9</v>
          </cell>
        </row>
        <row r="119">
          <cell r="A119">
            <v>1.35</v>
          </cell>
          <cell r="B119">
            <v>2.9</v>
          </cell>
        </row>
        <row r="120">
          <cell r="A120">
            <v>1.36</v>
          </cell>
          <cell r="B120">
            <v>2.9</v>
          </cell>
        </row>
        <row r="121">
          <cell r="A121">
            <v>1.37</v>
          </cell>
          <cell r="B121">
            <v>3</v>
          </cell>
        </row>
        <row r="122">
          <cell r="A122">
            <v>1.38</v>
          </cell>
          <cell r="B122">
            <v>3</v>
          </cell>
        </row>
        <row r="123">
          <cell r="A123">
            <v>1.39</v>
          </cell>
          <cell r="B123">
            <v>3</v>
          </cell>
        </row>
        <row r="124">
          <cell r="A124">
            <v>1.4</v>
          </cell>
          <cell r="B124">
            <v>3.1</v>
          </cell>
        </row>
        <row r="125">
          <cell r="A125">
            <v>1.41</v>
          </cell>
          <cell r="B125">
            <v>3.1</v>
          </cell>
        </row>
        <row r="126">
          <cell r="A126">
            <v>1.42</v>
          </cell>
          <cell r="B126">
            <v>3.1</v>
          </cell>
        </row>
        <row r="127">
          <cell r="A127">
            <v>1.43</v>
          </cell>
          <cell r="B127">
            <v>3.2</v>
          </cell>
        </row>
        <row r="128">
          <cell r="A128">
            <v>1.44</v>
          </cell>
          <cell r="B128">
            <v>3.2</v>
          </cell>
        </row>
        <row r="129">
          <cell r="A129">
            <v>1.45</v>
          </cell>
          <cell r="B129">
            <v>3.2</v>
          </cell>
        </row>
        <row r="130">
          <cell r="A130">
            <v>1.46</v>
          </cell>
          <cell r="B130">
            <v>3.3</v>
          </cell>
        </row>
        <row r="131">
          <cell r="A131">
            <v>1.47</v>
          </cell>
          <cell r="B131">
            <v>3.3</v>
          </cell>
        </row>
        <row r="132">
          <cell r="A132">
            <v>1.48</v>
          </cell>
          <cell r="B132">
            <v>3.2</v>
          </cell>
        </row>
        <row r="133">
          <cell r="A133">
            <v>1.49</v>
          </cell>
          <cell r="B133">
            <v>3.4</v>
          </cell>
        </row>
        <row r="134">
          <cell r="A134">
            <v>1.5</v>
          </cell>
          <cell r="B134">
            <v>3.4</v>
          </cell>
        </row>
        <row r="135">
          <cell r="A135">
            <v>1.51</v>
          </cell>
          <cell r="B135">
            <v>3.4</v>
          </cell>
        </row>
        <row r="136">
          <cell r="A136">
            <v>1.52</v>
          </cell>
          <cell r="B136">
            <v>3.5</v>
          </cell>
        </row>
        <row r="137">
          <cell r="A137">
            <v>1.53</v>
          </cell>
          <cell r="B137">
            <v>3.5</v>
          </cell>
        </row>
        <row r="138">
          <cell r="A138">
            <v>1.54</v>
          </cell>
          <cell r="B138">
            <v>3.5</v>
          </cell>
        </row>
        <row r="139">
          <cell r="A139">
            <v>1.55</v>
          </cell>
          <cell r="B139">
            <v>3.6</v>
          </cell>
        </row>
        <row r="140">
          <cell r="A140">
            <v>1.56</v>
          </cell>
          <cell r="B140">
            <v>3.6</v>
          </cell>
        </row>
        <row r="141">
          <cell r="A141">
            <v>1.57</v>
          </cell>
          <cell r="B141">
            <v>3.6</v>
          </cell>
        </row>
        <row r="142">
          <cell r="A142">
            <v>1.58</v>
          </cell>
          <cell r="B142">
            <v>3.7</v>
          </cell>
        </row>
        <row r="143">
          <cell r="A143">
            <v>1.59</v>
          </cell>
          <cell r="B143">
            <v>3.7</v>
          </cell>
        </row>
        <row r="144">
          <cell r="A144">
            <v>1.6</v>
          </cell>
          <cell r="B144">
            <v>3.7</v>
          </cell>
        </row>
        <row r="145">
          <cell r="A145">
            <v>1.61</v>
          </cell>
          <cell r="B145">
            <v>3.8</v>
          </cell>
        </row>
        <row r="146">
          <cell r="A146">
            <v>1.62</v>
          </cell>
          <cell r="B146">
            <v>3.8</v>
          </cell>
        </row>
        <row r="147">
          <cell r="A147">
            <v>1.63</v>
          </cell>
          <cell r="B147">
            <v>3.8</v>
          </cell>
        </row>
        <row r="148">
          <cell r="A148">
            <v>1.64</v>
          </cell>
          <cell r="B148">
            <v>3.9</v>
          </cell>
        </row>
        <row r="149">
          <cell r="A149">
            <v>1.65</v>
          </cell>
          <cell r="B149">
            <v>3.9</v>
          </cell>
        </row>
        <row r="150">
          <cell r="A150">
            <v>1.66</v>
          </cell>
          <cell r="B150">
            <v>3.9</v>
          </cell>
        </row>
        <row r="151">
          <cell r="A151">
            <v>1.67</v>
          </cell>
          <cell r="B151">
            <v>4</v>
          </cell>
        </row>
        <row r="152">
          <cell r="A152">
            <v>1.68</v>
          </cell>
          <cell r="B152">
            <v>4</v>
          </cell>
        </row>
        <row r="153">
          <cell r="A153">
            <v>1.69</v>
          </cell>
          <cell r="B153">
            <v>4</v>
          </cell>
        </row>
        <row r="154">
          <cell r="A154">
            <v>1.7</v>
          </cell>
          <cell r="B154">
            <v>4.1</v>
          </cell>
        </row>
        <row r="155">
          <cell r="A155">
            <v>1.71</v>
          </cell>
          <cell r="B155">
            <v>4.1</v>
          </cell>
        </row>
        <row r="156">
          <cell r="A156">
            <v>1.72</v>
          </cell>
          <cell r="B156">
            <v>4.1</v>
          </cell>
        </row>
        <row r="157">
          <cell r="A157">
            <v>1.73</v>
          </cell>
          <cell r="B157">
            <v>4.2</v>
          </cell>
        </row>
        <row r="158">
          <cell r="A158">
            <v>1.74</v>
          </cell>
          <cell r="B158">
            <v>4.2</v>
          </cell>
        </row>
        <row r="159">
          <cell r="A159">
            <v>1.75</v>
          </cell>
          <cell r="B159">
            <v>4.2</v>
          </cell>
        </row>
        <row r="160">
          <cell r="A160">
            <v>1.76</v>
          </cell>
          <cell r="B160">
            <v>4.3</v>
          </cell>
        </row>
        <row r="161">
          <cell r="A161">
            <v>1.77</v>
          </cell>
          <cell r="B161">
            <v>4.3</v>
          </cell>
        </row>
        <row r="162">
          <cell r="A162">
            <v>1.78</v>
          </cell>
          <cell r="B162">
            <v>4.2</v>
          </cell>
        </row>
        <row r="163">
          <cell r="A163">
            <v>1.79</v>
          </cell>
          <cell r="B163">
            <v>4.4</v>
          </cell>
        </row>
        <row r="164">
          <cell r="A164">
            <v>1.8</v>
          </cell>
          <cell r="B164">
            <v>4.4</v>
          </cell>
        </row>
        <row r="165">
          <cell r="A165">
            <v>1.81</v>
          </cell>
          <cell r="B165">
            <v>4.4</v>
          </cell>
        </row>
        <row r="166">
          <cell r="A166">
            <v>1.82</v>
          </cell>
          <cell r="B166">
            <v>4.5</v>
          </cell>
        </row>
        <row r="167">
          <cell r="A167">
            <v>1.83</v>
          </cell>
          <cell r="B167">
            <v>4.5</v>
          </cell>
        </row>
        <row r="168">
          <cell r="A168">
            <v>1.84</v>
          </cell>
          <cell r="B168">
            <v>4.5</v>
          </cell>
        </row>
        <row r="169">
          <cell r="A169">
            <v>1.85</v>
          </cell>
          <cell r="B169">
            <v>4.6</v>
          </cell>
        </row>
        <row r="170">
          <cell r="A170">
            <v>1.86</v>
          </cell>
          <cell r="B170">
            <v>4.6</v>
          </cell>
        </row>
        <row r="171">
          <cell r="A171">
            <v>1.87</v>
          </cell>
          <cell r="B171">
            <v>4.6</v>
          </cell>
        </row>
        <row r="172">
          <cell r="A172">
            <v>1.88</v>
          </cell>
          <cell r="B172">
            <v>4.7</v>
          </cell>
        </row>
        <row r="173">
          <cell r="A173">
            <v>1.89</v>
          </cell>
          <cell r="B173">
            <v>4.7</v>
          </cell>
        </row>
        <row r="174">
          <cell r="A174">
            <v>1.9</v>
          </cell>
          <cell r="B174">
            <v>4.7</v>
          </cell>
        </row>
        <row r="175">
          <cell r="A175">
            <v>1.91</v>
          </cell>
          <cell r="B175">
            <v>4.8</v>
          </cell>
        </row>
        <row r="176">
          <cell r="A176">
            <v>1.92</v>
          </cell>
          <cell r="B176">
            <v>4.8</v>
          </cell>
        </row>
        <row r="177">
          <cell r="A177">
            <v>1.93</v>
          </cell>
          <cell r="B177">
            <v>4.8</v>
          </cell>
        </row>
        <row r="178">
          <cell r="A178">
            <v>1.94</v>
          </cell>
          <cell r="B178">
            <v>4.9</v>
          </cell>
        </row>
        <row r="179">
          <cell r="A179">
            <v>1.95</v>
          </cell>
          <cell r="B179">
            <v>4.9</v>
          </cell>
        </row>
        <row r="180">
          <cell r="A180">
            <v>1.96</v>
          </cell>
          <cell r="B180">
            <v>4.9</v>
          </cell>
        </row>
        <row r="181">
          <cell r="A181">
            <v>1.97</v>
          </cell>
          <cell r="B181">
            <v>5</v>
          </cell>
        </row>
        <row r="182">
          <cell r="A182">
            <v>1.98</v>
          </cell>
          <cell r="B182">
            <v>5</v>
          </cell>
        </row>
        <row r="183">
          <cell r="A183">
            <v>1.99</v>
          </cell>
          <cell r="B183">
            <v>5</v>
          </cell>
        </row>
        <row r="184">
          <cell r="A184">
            <v>2</v>
          </cell>
          <cell r="B184">
            <v>5.1</v>
          </cell>
        </row>
        <row r="185">
          <cell r="A185">
            <v>2.01</v>
          </cell>
          <cell r="B185">
            <v>5.1</v>
          </cell>
        </row>
        <row r="186">
          <cell r="A186">
            <v>2.02</v>
          </cell>
          <cell r="B186">
            <v>5.1</v>
          </cell>
        </row>
        <row r="187">
          <cell r="A187">
            <v>2.03</v>
          </cell>
          <cell r="B187">
            <v>5.2</v>
          </cell>
        </row>
        <row r="188">
          <cell r="A188">
            <v>2.04</v>
          </cell>
          <cell r="B188">
            <v>5.2</v>
          </cell>
        </row>
        <row r="189">
          <cell r="A189">
            <v>2.05</v>
          </cell>
          <cell r="B189">
            <v>5.2</v>
          </cell>
        </row>
        <row r="190">
          <cell r="A190">
            <v>2.06</v>
          </cell>
          <cell r="B190">
            <v>5.3</v>
          </cell>
        </row>
        <row r="191">
          <cell r="A191">
            <v>2.07</v>
          </cell>
          <cell r="B191">
            <v>5.3</v>
          </cell>
        </row>
        <row r="192">
          <cell r="A192">
            <v>2.08</v>
          </cell>
          <cell r="B192">
            <v>5.3</v>
          </cell>
        </row>
        <row r="193">
          <cell r="A193">
            <v>2.09</v>
          </cell>
          <cell r="B193">
            <v>5.4</v>
          </cell>
        </row>
        <row r="194">
          <cell r="A194">
            <v>2.1</v>
          </cell>
          <cell r="B194">
            <v>5.4</v>
          </cell>
        </row>
        <row r="195">
          <cell r="A195">
            <v>2.11</v>
          </cell>
          <cell r="B195">
            <v>5.4</v>
          </cell>
        </row>
        <row r="196">
          <cell r="A196">
            <v>2.12</v>
          </cell>
          <cell r="B196">
            <v>5.5</v>
          </cell>
        </row>
        <row r="197">
          <cell r="A197">
            <v>2.13</v>
          </cell>
          <cell r="B197">
            <v>5.5</v>
          </cell>
        </row>
        <row r="198">
          <cell r="A198">
            <v>2.14</v>
          </cell>
          <cell r="B198">
            <v>5.5</v>
          </cell>
        </row>
        <row r="199">
          <cell r="A199">
            <v>2.15</v>
          </cell>
          <cell r="B199">
            <v>5.6</v>
          </cell>
        </row>
        <row r="200">
          <cell r="A200">
            <v>2.16</v>
          </cell>
          <cell r="B200">
            <v>5.6</v>
          </cell>
        </row>
        <row r="201">
          <cell r="A201">
            <v>2.17</v>
          </cell>
          <cell r="B201">
            <v>5.6</v>
          </cell>
        </row>
        <row r="202">
          <cell r="A202">
            <v>2.18</v>
          </cell>
          <cell r="B202">
            <v>5.7</v>
          </cell>
        </row>
        <row r="203">
          <cell r="A203">
            <v>2.19</v>
          </cell>
          <cell r="B203">
            <v>5.7</v>
          </cell>
        </row>
        <row r="204">
          <cell r="A204">
            <v>2.2</v>
          </cell>
          <cell r="B204">
            <v>5.7</v>
          </cell>
        </row>
        <row r="205">
          <cell r="A205">
            <v>2.21</v>
          </cell>
          <cell r="B205">
            <v>5.8</v>
          </cell>
        </row>
        <row r="206">
          <cell r="A206">
            <v>2.22</v>
          </cell>
          <cell r="B206">
            <v>5.8</v>
          </cell>
        </row>
        <row r="207">
          <cell r="A207">
            <v>2.23</v>
          </cell>
          <cell r="B207">
            <v>5.8</v>
          </cell>
        </row>
        <row r="208">
          <cell r="A208">
            <v>2.24</v>
          </cell>
          <cell r="B208">
            <v>5.9</v>
          </cell>
        </row>
        <row r="209">
          <cell r="A209">
            <v>2.25</v>
          </cell>
          <cell r="B209">
            <v>5.9</v>
          </cell>
        </row>
        <row r="210">
          <cell r="A210">
            <v>2.26</v>
          </cell>
          <cell r="B210">
            <v>5.9</v>
          </cell>
        </row>
        <row r="211">
          <cell r="A211">
            <v>2.27</v>
          </cell>
          <cell r="B211">
            <v>6</v>
          </cell>
        </row>
        <row r="212">
          <cell r="A212">
            <v>2.28</v>
          </cell>
          <cell r="B212">
            <v>6</v>
          </cell>
        </row>
        <row r="213">
          <cell r="A213">
            <v>2.29</v>
          </cell>
          <cell r="B213">
            <v>6</v>
          </cell>
        </row>
        <row r="214">
          <cell r="A214">
            <v>2.3</v>
          </cell>
          <cell r="B214">
            <v>6.1</v>
          </cell>
        </row>
        <row r="215">
          <cell r="A215">
            <v>2.31</v>
          </cell>
          <cell r="B215">
            <v>6.1</v>
          </cell>
        </row>
        <row r="216">
          <cell r="A216">
            <v>2.32</v>
          </cell>
          <cell r="B216">
            <v>6.1</v>
          </cell>
        </row>
        <row r="217">
          <cell r="A217">
            <v>2.33</v>
          </cell>
          <cell r="B217">
            <v>6.2</v>
          </cell>
        </row>
        <row r="218">
          <cell r="A218">
            <v>2.34</v>
          </cell>
          <cell r="B218">
            <v>6.2</v>
          </cell>
        </row>
        <row r="219">
          <cell r="A219">
            <v>2.35</v>
          </cell>
          <cell r="B219">
            <v>6.2</v>
          </cell>
        </row>
        <row r="220">
          <cell r="A220">
            <v>2.36</v>
          </cell>
          <cell r="B220">
            <v>6.3</v>
          </cell>
        </row>
        <row r="221">
          <cell r="A221">
            <v>2.37</v>
          </cell>
          <cell r="B221">
            <v>6.3</v>
          </cell>
        </row>
        <row r="222">
          <cell r="A222">
            <v>2.38</v>
          </cell>
          <cell r="B222">
            <v>6.3</v>
          </cell>
        </row>
        <row r="223">
          <cell r="A223">
            <v>2.39</v>
          </cell>
          <cell r="B223">
            <v>6.4</v>
          </cell>
        </row>
        <row r="224">
          <cell r="A224">
            <v>2.4</v>
          </cell>
          <cell r="B224">
            <v>6.4</v>
          </cell>
        </row>
        <row r="225">
          <cell r="A225">
            <v>2.41</v>
          </cell>
          <cell r="B225">
            <v>6.4</v>
          </cell>
        </row>
        <row r="226">
          <cell r="A226">
            <v>2.42</v>
          </cell>
          <cell r="B226">
            <v>6.5</v>
          </cell>
        </row>
        <row r="227">
          <cell r="A227">
            <v>2.43</v>
          </cell>
          <cell r="B227">
            <v>6.5</v>
          </cell>
        </row>
        <row r="228">
          <cell r="A228">
            <v>2.44</v>
          </cell>
          <cell r="B228">
            <v>6.5</v>
          </cell>
        </row>
        <row r="229">
          <cell r="A229">
            <v>2.45</v>
          </cell>
          <cell r="B229">
            <v>6.6</v>
          </cell>
        </row>
        <row r="230">
          <cell r="A230">
            <v>2.46</v>
          </cell>
          <cell r="B230">
            <v>6.6</v>
          </cell>
        </row>
        <row r="231">
          <cell r="A231">
            <v>2.47</v>
          </cell>
          <cell r="B231">
            <v>6.6</v>
          </cell>
        </row>
        <row r="232">
          <cell r="A232">
            <v>2.48</v>
          </cell>
          <cell r="B232">
            <v>6.7</v>
          </cell>
        </row>
        <row r="233">
          <cell r="A233">
            <v>2.49</v>
          </cell>
          <cell r="B233">
            <v>6.7</v>
          </cell>
        </row>
        <row r="234">
          <cell r="A234">
            <v>2.5</v>
          </cell>
          <cell r="B234">
            <v>6.7</v>
          </cell>
        </row>
        <row r="235">
          <cell r="A235">
            <v>2.51</v>
          </cell>
          <cell r="B235">
            <v>6.8</v>
          </cell>
        </row>
        <row r="236">
          <cell r="A236">
            <v>2.52</v>
          </cell>
          <cell r="B236">
            <v>6.8</v>
          </cell>
        </row>
        <row r="237">
          <cell r="A237">
            <v>2.53</v>
          </cell>
          <cell r="B237">
            <v>6.8</v>
          </cell>
        </row>
        <row r="238">
          <cell r="A238">
            <v>2.54</v>
          </cell>
          <cell r="B238">
            <v>6.9</v>
          </cell>
        </row>
        <row r="239">
          <cell r="A239">
            <v>2.55</v>
          </cell>
          <cell r="B239">
            <v>6.9</v>
          </cell>
        </row>
        <row r="240">
          <cell r="A240">
            <v>2.56</v>
          </cell>
          <cell r="B240">
            <v>6.9</v>
          </cell>
        </row>
        <row r="241">
          <cell r="A241">
            <v>2.57</v>
          </cell>
          <cell r="B241">
            <v>7</v>
          </cell>
        </row>
        <row r="242">
          <cell r="A242">
            <v>2.58</v>
          </cell>
          <cell r="B242">
            <v>7</v>
          </cell>
        </row>
        <row r="243">
          <cell r="A243">
            <v>2.59</v>
          </cell>
          <cell r="B243">
            <v>7</v>
          </cell>
        </row>
        <row r="244">
          <cell r="A244">
            <v>2.6</v>
          </cell>
          <cell r="B244">
            <v>7.1</v>
          </cell>
        </row>
        <row r="245">
          <cell r="A245">
            <v>2.61</v>
          </cell>
          <cell r="B245">
            <v>7.1</v>
          </cell>
        </row>
        <row r="246">
          <cell r="A246">
            <v>2.62</v>
          </cell>
          <cell r="B246">
            <v>7.1</v>
          </cell>
        </row>
        <row r="247">
          <cell r="A247">
            <v>2.63</v>
          </cell>
          <cell r="B247">
            <v>7.2</v>
          </cell>
        </row>
        <row r="248">
          <cell r="A248">
            <v>2.64</v>
          </cell>
          <cell r="B248">
            <v>7.2</v>
          </cell>
        </row>
        <row r="249">
          <cell r="A249">
            <v>2.65</v>
          </cell>
          <cell r="B249">
            <v>7.2</v>
          </cell>
        </row>
        <row r="250">
          <cell r="A250">
            <v>2.66</v>
          </cell>
          <cell r="B250">
            <v>7.3</v>
          </cell>
        </row>
        <row r="251">
          <cell r="A251">
            <v>2.67</v>
          </cell>
          <cell r="B251">
            <v>7.3</v>
          </cell>
        </row>
        <row r="252">
          <cell r="A252">
            <v>2.68</v>
          </cell>
          <cell r="B252">
            <v>7.3</v>
          </cell>
        </row>
        <row r="253">
          <cell r="A253">
            <v>2.69</v>
          </cell>
          <cell r="B253">
            <v>7.4</v>
          </cell>
        </row>
        <row r="254">
          <cell r="A254">
            <v>2.7</v>
          </cell>
          <cell r="B254">
            <v>7.4</v>
          </cell>
        </row>
        <row r="255">
          <cell r="A255">
            <v>2.71</v>
          </cell>
          <cell r="B255">
            <v>7.4</v>
          </cell>
        </row>
        <row r="256">
          <cell r="A256">
            <v>2.72</v>
          </cell>
          <cell r="B256">
            <v>7.5</v>
          </cell>
        </row>
        <row r="257">
          <cell r="A257">
            <v>2.73</v>
          </cell>
          <cell r="B257">
            <v>7.5</v>
          </cell>
        </row>
        <row r="258">
          <cell r="A258">
            <v>2.74</v>
          </cell>
          <cell r="B258">
            <v>7.5</v>
          </cell>
        </row>
        <row r="259">
          <cell r="A259">
            <v>2.75</v>
          </cell>
          <cell r="B259">
            <v>7.6</v>
          </cell>
        </row>
        <row r="260">
          <cell r="A260">
            <v>2.76</v>
          </cell>
          <cell r="B260">
            <v>7.6</v>
          </cell>
        </row>
        <row r="261">
          <cell r="A261">
            <v>2.77</v>
          </cell>
          <cell r="B261">
            <v>7.6</v>
          </cell>
        </row>
        <row r="262">
          <cell r="A262">
            <v>2.78</v>
          </cell>
          <cell r="B262">
            <v>7.7</v>
          </cell>
        </row>
        <row r="263">
          <cell r="A263">
            <v>2.79</v>
          </cell>
          <cell r="B263">
            <v>7.7</v>
          </cell>
        </row>
        <row r="264">
          <cell r="A264">
            <v>2.8</v>
          </cell>
          <cell r="B264">
            <v>7.7</v>
          </cell>
        </row>
        <row r="265">
          <cell r="A265">
            <v>2.81</v>
          </cell>
          <cell r="B265">
            <v>7.8</v>
          </cell>
        </row>
        <row r="266">
          <cell r="A266">
            <v>2.82</v>
          </cell>
          <cell r="B266">
            <v>7.8</v>
          </cell>
        </row>
        <row r="267">
          <cell r="A267">
            <v>2.83</v>
          </cell>
          <cell r="B267">
            <v>7.8</v>
          </cell>
        </row>
        <row r="268">
          <cell r="A268">
            <v>2.84</v>
          </cell>
          <cell r="B268">
            <v>7.9</v>
          </cell>
        </row>
        <row r="269">
          <cell r="A269">
            <v>2.85</v>
          </cell>
          <cell r="B269">
            <v>7.9</v>
          </cell>
        </row>
        <row r="270">
          <cell r="A270">
            <v>2.86</v>
          </cell>
          <cell r="B270">
            <v>7.9</v>
          </cell>
        </row>
        <row r="271">
          <cell r="A271">
            <v>2.87</v>
          </cell>
          <cell r="B271">
            <v>8</v>
          </cell>
        </row>
        <row r="272">
          <cell r="A272">
            <v>2.88</v>
          </cell>
          <cell r="B272">
            <v>8</v>
          </cell>
        </row>
        <row r="273">
          <cell r="A273">
            <v>2.89</v>
          </cell>
          <cell r="B273">
            <v>8</v>
          </cell>
        </row>
        <row r="274">
          <cell r="A274">
            <v>2.9</v>
          </cell>
          <cell r="B274">
            <v>8.1</v>
          </cell>
        </row>
        <row r="275">
          <cell r="A275">
            <v>2.91</v>
          </cell>
          <cell r="B275">
            <v>8.1</v>
          </cell>
        </row>
        <row r="276">
          <cell r="A276">
            <v>2.92</v>
          </cell>
          <cell r="B276">
            <v>8.1</v>
          </cell>
        </row>
        <row r="277">
          <cell r="A277">
            <v>2.93</v>
          </cell>
          <cell r="B277">
            <v>8.2</v>
          </cell>
        </row>
        <row r="278">
          <cell r="A278">
            <v>2.94</v>
          </cell>
          <cell r="B278">
            <v>8.2</v>
          </cell>
        </row>
        <row r="279">
          <cell r="A279">
            <v>2.95</v>
          </cell>
          <cell r="B279">
            <v>8.2</v>
          </cell>
        </row>
        <row r="280">
          <cell r="A280">
            <v>2.96</v>
          </cell>
          <cell r="B280">
            <v>8.3</v>
          </cell>
        </row>
        <row r="281">
          <cell r="A281">
            <v>2.97</v>
          </cell>
          <cell r="B281">
            <v>8.3</v>
          </cell>
        </row>
        <row r="282">
          <cell r="A282">
            <v>2.98</v>
          </cell>
          <cell r="B282">
            <v>8.3</v>
          </cell>
        </row>
        <row r="283">
          <cell r="A283">
            <v>2.99</v>
          </cell>
          <cell r="B283">
            <v>8.4</v>
          </cell>
        </row>
        <row r="284">
          <cell r="A284">
            <v>3</v>
          </cell>
          <cell r="B284">
            <v>8.4</v>
          </cell>
        </row>
        <row r="285">
          <cell r="A285">
            <v>3.01</v>
          </cell>
          <cell r="B285">
            <v>8.4</v>
          </cell>
        </row>
        <row r="286">
          <cell r="A286">
            <v>3.02</v>
          </cell>
          <cell r="B286">
            <v>8.5</v>
          </cell>
        </row>
        <row r="287">
          <cell r="A287">
            <v>3.03</v>
          </cell>
          <cell r="B287">
            <v>8.5</v>
          </cell>
        </row>
        <row r="288">
          <cell r="A288">
            <v>3.04</v>
          </cell>
          <cell r="B288">
            <v>8.5</v>
          </cell>
        </row>
        <row r="289">
          <cell r="A289">
            <v>3.05</v>
          </cell>
          <cell r="B289">
            <v>8.6</v>
          </cell>
        </row>
        <row r="290">
          <cell r="A290">
            <v>3.06</v>
          </cell>
          <cell r="B290">
            <v>8.6</v>
          </cell>
        </row>
        <row r="291">
          <cell r="A291">
            <v>3.07</v>
          </cell>
          <cell r="B291">
            <v>8.6</v>
          </cell>
        </row>
        <row r="292">
          <cell r="A292">
            <v>3.08</v>
          </cell>
          <cell r="B292">
            <v>8.7</v>
          </cell>
        </row>
        <row r="293">
          <cell r="A293">
            <v>3.09</v>
          </cell>
          <cell r="B293">
            <v>8.7</v>
          </cell>
        </row>
        <row r="294">
          <cell r="A294">
            <v>3.1</v>
          </cell>
          <cell r="B294">
            <v>8.7</v>
          </cell>
        </row>
        <row r="295">
          <cell r="A295">
            <v>3.11</v>
          </cell>
          <cell r="B295">
            <v>8.8</v>
          </cell>
        </row>
        <row r="296">
          <cell r="A296">
            <v>3.12</v>
          </cell>
          <cell r="B296">
            <v>8.8</v>
          </cell>
        </row>
        <row r="297">
          <cell r="A297">
            <v>3.13</v>
          </cell>
          <cell r="B297">
            <v>8.8</v>
          </cell>
        </row>
        <row r="298">
          <cell r="A298">
            <v>3.14</v>
          </cell>
          <cell r="B298">
            <v>8.9</v>
          </cell>
        </row>
        <row r="299">
          <cell r="A299">
            <v>3.15</v>
          </cell>
          <cell r="B299">
            <v>8.9</v>
          </cell>
        </row>
        <row r="300">
          <cell r="A300">
            <v>3.16</v>
          </cell>
          <cell r="B300">
            <v>8.9</v>
          </cell>
        </row>
        <row r="301">
          <cell r="A301">
            <v>3.17</v>
          </cell>
          <cell r="B301">
            <v>9</v>
          </cell>
        </row>
        <row r="302">
          <cell r="A302">
            <v>3.18</v>
          </cell>
          <cell r="B302">
            <v>9</v>
          </cell>
        </row>
        <row r="303">
          <cell r="A303">
            <v>3.19</v>
          </cell>
          <cell r="B303">
            <v>9</v>
          </cell>
        </row>
        <row r="304">
          <cell r="A304">
            <v>3.2</v>
          </cell>
          <cell r="B304">
            <v>9.1</v>
          </cell>
        </row>
        <row r="305">
          <cell r="A305">
            <v>3.21</v>
          </cell>
          <cell r="B305">
            <v>9.1</v>
          </cell>
        </row>
        <row r="306">
          <cell r="A306">
            <v>3.22</v>
          </cell>
          <cell r="B306">
            <v>9.1</v>
          </cell>
        </row>
        <row r="307">
          <cell r="A307">
            <v>3.23</v>
          </cell>
          <cell r="B307">
            <v>9.2</v>
          </cell>
        </row>
        <row r="308">
          <cell r="A308">
            <v>3.24</v>
          </cell>
          <cell r="B308">
            <v>9.2</v>
          </cell>
        </row>
        <row r="309">
          <cell r="A309">
            <v>3.25</v>
          </cell>
          <cell r="B309">
            <v>9.2</v>
          </cell>
        </row>
        <row r="310">
          <cell r="A310">
            <v>3.26</v>
          </cell>
          <cell r="B310">
            <v>9.3</v>
          </cell>
        </row>
        <row r="311">
          <cell r="A311">
            <v>3.27</v>
          </cell>
          <cell r="B311">
            <v>9.3</v>
          </cell>
        </row>
        <row r="312">
          <cell r="A312">
            <v>3.28</v>
          </cell>
          <cell r="B312">
            <v>9.3</v>
          </cell>
        </row>
        <row r="313">
          <cell r="A313">
            <v>3.29</v>
          </cell>
          <cell r="B313">
            <v>9.4</v>
          </cell>
        </row>
        <row r="314">
          <cell r="A314">
            <v>3.3</v>
          </cell>
          <cell r="B314">
            <v>9.4</v>
          </cell>
        </row>
        <row r="315">
          <cell r="A315">
            <v>3.31</v>
          </cell>
          <cell r="B315">
            <v>9.4</v>
          </cell>
        </row>
        <row r="316">
          <cell r="A316">
            <v>3.32</v>
          </cell>
          <cell r="B316">
            <v>9.5</v>
          </cell>
        </row>
        <row r="317">
          <cell r="A317">
            <v>3.33</v>
          </cell>
          <cell r="B317">
            <v>9.5</v>
          </cell>
        </row>
        <row r="318">
          <cell r="A318">
            <v>3.34</v>
          </cell>
          <cell r="B318">
            <v>9.5</v>
          </cell>
        </row>
        <row r="319">
          <cell r="A319">
            <v>3.35</v>
          </cell>
          <cell r="B319">
            <v>9.6</v>
          </cell>
        </row>
        <row r="320">
          <cell r="A320">
            <v>3.36</v>
          </cell>
          <cell r="B320">
            <v>9.6</v>
          </cell>
        </row>
        <row r="321">
          <cell r="A321">
            <v>3.37</v>
          </cell>
          <cell r="B321">
            <v>9.6</v>
          </cell>
        </row>
        <row r="322">
          <cell r="A322">
            <v>3.38</v>
          </cell>
          <cell r="B322">
            <v>9.7</v>
          </cell>
        </row>
        <row r="323">
          <cell r="A323">
            <v>3.39</v>
          </cell>
          <cell r="B323">
            <v>9.7</v>
          </cell>
        </row>
        <row r="324">
          <cell r="A324">
            <v>3.4</v>
          </cell>
          <cell r="B324">
            <v>9.7</v>
          </cell>
        </row>
        <row r="325">
          <cell r="A325">
            <v>3.41</v>
          </cell>
          <cell r="B325">
            <v>9.8</v>
          </cell>
        </row>
        <row r="326">
          <cell r="A326">
            <v>3.42</v>
          </cell>
          <cell r="B326">
            <v>9.8</v>
          </cell>
        </row>
        <row r="327">
          <cell r="A327">
            <v>3.43</v>
          </cell>
          <cell r="B327">
            <v>9.8</v>
          </cell>
        </row>
        <row r="328">
          <cell r="A328">
            <v>3.44</v>
          </cell>
          <cell r="B328">
            <v>9.9</v>
          </cell>
        </row>
        <row r="329">
          <cell r="A329">
            <v>3.45</v>
          </cell>
          <cell r="B329">
            <v>9.9</v>
          </cell>
        </row>
        <row r="330">
          <cell r="A330">
            <v>3.46</v>
          </cell>
          <cell r="B330">
            <v>9.9</v>
          </cell>
        </row>
        <row r="331">
          <cell r="A331">
            <v>3.47</v>
          </cell>
          <cell r="B331">
            <v>10</v>
          </cell>
        </row>
        <row r="332">
          <cell r="A332">
            <v>3.48</v>
          </cell>
          <cell r="B332">
            <v>10</v>
          </cell>
        </row>
        <row r="333">
          <cell r="A333">
            <v>3.49</v>
          </cell>
          <cell r="B333">
            <v>10</v>
          </cell>
        </row>
        <row r="334">
          <cell r="A334">
            <v>3.5</v>
          </cell>
          <cell r="B334">
            <v>10.1</v>
          </cell>
        </row>
        <row r="335">
          <cell r="A335">
            <v>3.51</v>
          </cell>
          <cell r="B335">
            <v>10.1</v>
          </cell>
        </row>
        <row r="336">
          <cell r="A336">
            <v>3.52</v>
          </cell>
          <cell r="B336">
            <v>10.1</v>
          </cell>
        </row>
        <row r="337">
          <cell r="A337">
            <v>3.53</v>
          </cell>
          <cell r="B337">
            <v>10.2</v>
          </cell>
        </row>
        <row r="338">
          <cell r="A338">
            <v>3.54</v>
          </cell>
          <cell r="B338">
            <v>10.2</v>
          </cell>
        </row>
        <row r="339">
          <cell r="A339">
            <v>3.55</v>
          </cell>
          <cell r="B339">
            <v>10.2</v>
          </cell>
        </row>
        <row r="340">
          <cell r="A340">
            <v>3.56</v>
          </cell>
          <cell r="B340">
            <v>10.3</v>
          </cell>
        </row>
        <row r="341">
          <cell r="A341">
            <v>3.57</v>
          </cell>
          <cell r="B341">
            <v>10.3</v>
          </cell>
        </row>
        <row r="342">
          <cell r="A342">
            <v>3.58</v>
          </cell>
          <cell r="B342">
            <v>10.3</v>
          </cell>
        </row>
        <row r="343">
          <cell r="A343">
            <v>3.59</v>
          </cell>
          <cell r="B343">
            <v>10.4</v>
          </cell>
        </row>
        <row r="344">
          <cell r="A344">
            <v>3.6</v>
          </cell>
          <cell r="B344">
            <v>10.4</v>
          </cell>
        </row>
        <row r="345">
          <cell r="A345">
            <v>3.61</v>
          </cell>
          <cell r="B345">
            <v>10.4</v>
          </cell>
        </row>
        <row r="346">
          <cell r="A346">
            <v>3.62</v>
          </cell>
          <cell r="B346">
            <v>10.5</v>
          </cell>
        </row>
        <row r="347">
          <cell r="A347">
            <v>3.63</v>
          </cell>
          <cell r="B347">
            <v>10.5</v>
          </cell>
        </row>
        <row r="348">
          <cell r="A348">
            <v>3.64</v>
          </cell>
          <cell r="B348">
            <v>10.5</v>
          </cell>
        </row>
        <row r="349">
          <cell r="A349">
            <v>3.65</v>
          </cell>
          <cell r="B349">
            <v>10.6</v>
          </cell>
        </row>
        <row r="350">
          <cell r="A350">
            <v>3.66</v>
          </cell>
          <cell r="B350">
            <v>10.6</v>
          </cell>
        </row>
        <row r="351">
          <cell r="A351">
            <v>3.67</v>
          </cell>
          <cell r="B351">
            <v>10.6</v>
          </cell>
        </row>
        <row r="352">
          <cell r="A352">
            <v>3.68</v>
          </cell>
          <cell r="B352">
            <v>10.7</v>
          </cell>
        </row>
        <row r="353">
          <cell r="A353">
            <v>3.69</v>
          </cell>
          <cell r="B353">
            <v>10.7</v>
          </cell>
        </row>
        <row r="354">
          <cell r="A354">
            <v>3.7</v>
          </cell>
          <cell r="B354">
            <v>10.7</v>
          </cell>
        </row>
        <row r="355">
          <cell r="A355">
            <v>3.71</v>
          </cell>
          <cell r="B355">
            <v>10.8</v>
          </cell>
        </row>
        <row r="356">
          <cell r="A356">
            <v>3.72</v>
          </cell>
          <cell r="B356">
            <v>10.8</v>
          </cell>
        </row>
        <row r="357">
          <cell r="A357">
            <v>3.73</v>
          </cell>
          <cell r="B357">
            <v>10.8</v>
          </cell>
        </row>
        <row r="358">
          <cell r="A358">
            <v>3.74</v>
          </cell>
          <cell r="B358">
            <v>10.9</v>
          </cell>
        </row>
        <row r="359">
          <cell r="A359">
            <v>3.75</v>
          </cell>
          <cell r="B359">
            <v>10.9</v>
          </cell>
        </row>
        <row r="360">
          <cell r="A360">
            <v>3.76</v>
          </cell>
          <cell r="B360">
            <v>10.9</v>
          </cell>
        </row>
        <row r="361">
          <cell r="A361">
            <v>3.77</v>
          </cell>
          <cell r="B361">
            <v>11</v>
          </cell>
        </row>
        <row r="362">
          <cell r="A362">
            <v>3.78</v>
          </cell>
          <cell r="B362">
            <v>11</v>
          </cell>
        </row>
        <row r="363">
          <cell r="A363">
            <v>3.79</v>
          </cell>
          <cell r="B363">
            <v>11</v>
          </cell>
        </row>
        <row r="364">
          <cell r="A364">
            <v>3.8</v>
          </cell>
          <cell r="B364">
            <v>11.1</v>
          </cell>
        </row>
        <row r="365">
          <cell r="A365">
            <v>3.81</v>
          </cell>
          <cell r="B365">
            <v>11.1</v>
          </cell>
        </row>
        <row r="366">
          <cell r="A366">
            <v>3.82</v>
          </cell>
          <cell r="B366">
            <v>11.1</v>
          </cell>
        </row>
        <row r="367">
          <cell r="A367">
            <v>3.83</v>
          </cell>
          <cell r="B367">
            <v>11.2</v>
          </cell>
        </row>
        <row r="368">
          <cell r="A368">
            <v>3.84</v>
          </cell>
          <cell r="B368">
            <v>11.2</v>
          </cell>
        </row>
        <row r="369">
          <cell r="A369">
            <v>3.85</v>
          </cell>
          <cell r="B369">
            <v>11.2</v>
          </cell>
        </row>
        <row r="370">
          <cell r="A370">
            <v>3.86</v>
          </cell>
          <cell r="B370">
            <v>11.3</v>
          </cell>
        </row>
        <row r="371">
          <cell r="A371">
            <v>3.87</v>
          </cell>
          <cell r="B371">
            <v>11.3</v>
          </cell>
        </row>
        <row r="372">
          <cell r="A372">
            <v>3.88</v>
          </cell>
          <cell r="B372">
            <v>11.3</v>
          </cell>
        </row>
        <row r="373">
          <cell r="A373">
            <v>3.89</v>
          </cell>
          <cell r="B373">
            <v>11.4</v>
          </cell>
        </row>
        <row r="374">
          <cell r="A374">
            <v>3.9</v>
          </cell>
          <cell r="B374">
            <v>11.4</v>
          </cell>
        </row>
        <row r="375">
          <cell r="A375">
            <v>3.91</v>
          </cell>
          <cell r="B375">
            <v>11.4</v>
          </cell>
        </row>
        <row r="376">
          <cell r="A376">
            <v>3.92</v>
          </cell>
          <cell r="B376">
            <v>11.5</v>
          </cell>
        </row>
        <row r="377">
          <cell r="A377">
            <v>3.93</v>
          </cell>
          <cell r="B377">
            <v>11.5</v>
          </cell>
        </row>
        <row r="378">
          <cell r="A378">
            <v>3.94</v>
          </cell>
          <cell r="B378">
            <v>11.5</v>
          </cell>
        </row>
        <row r="379">
          <cell r="A379">
            <v>3.95</v>
          </cell>
          <cell r="B379">
            <v>11.6</v>
          </cell>
        </row>
        <row r="380">
          <cell r="A380">
            <v>3.96</v>
          </cell>
          <cell r="B380">
            <v>11.6</v>
          </cell>
        </row>
        <row r="381">
          <cell r="A381">
            <v>3.97</v>
          </cell>
          <cell r="B381">
            <v>11.6</v>
          </cell>
        </row>
        <row r="382">
          <cell r="A382">
            <v>3.98</v>
          </cell>
          <cell r="B382">
            <v>11.7</v>
          </cell>
        </row>
        <row r="383">
          <cell r="A383">
            <v>3.99</v>
          </cell>
          <cell r="B383">
            <v>11.7</v>
          </cell>
        </row>
        <row r="384">
          <cell r="A384">
            <v>4</v>
          </cell>
          <cell r="B384">
            <v>11.7</v>
          </cell>
        </row>
        <row r="385">
          <cell r="A385">
            <v>4.01</v>
          </cell>
          <cell r="B385">
            <v>11.8</v>
          </cell>
        </row>
        <row r="386">
          <cell r="A386">
            <v>4.02</v>
          </cell>
          <cell r="B386">
            <v>11.8</v>
          </cell>
        </row>
        <row r="387">
          <cell r="A387">
            <v>4.03</v>
          </cell>
          <cell r="B387">
            <v>11.8</v>
          </cell>
        </row>
        <row r="388">
          <cell r="A388">
            <v>4.04</v>
          </cell>
          <cell r="B388">
            <v>11.9</v>
          </cell>
        </row>
        <row r="389">
          <cell r="A389">
            <v>4.05</v>
          </cell>
          <cell r="B389">
            <v>11.9</v>
          </cell>
        </row>
        <row r="390">
          <cell r="A390">
            <v>4.06</v>
          </cell>
          <cell r="B390">
            <v>11.9</v>
          </cell>
        </row>
        <row r="391">
          <cell r="A391">
            <v>4.07</v>
          </cell>
          <cell r="B391">
            <v>12</v>
          </cell>
        </row>
        <row r="392">
          <cell r="A392">
            <v>4.08</v>
          </cell>
          <cell r="B392">
            <v>12</v>
          </cell>
        </row>
        <row r="393">
          <cell r="A393">
            <v>4.09</v>
          </cell>
          <cell r="B393">
            <v>12</v>
          </cell>
        </row>
        <row r="394">
          <cell r="A394">
            <v>4.1</v>
          </cell>
          <cell r="B394">
            <v>12.1</v>
          </cell>
        </row>
        <row r="395">
          <cell r="A395">
            <v>4.11</v>
          </cell>
          <cell r="B395">
            <v>12.1</v>
          </cell>
        </row>
        <row r="396">
          <cell r="A396">
            <v>4.12</v>
          </cell>
          <cell r="B396">
            <v>12.1</v>
          </cell>
        </row>
        <row r="397">
          <cell r="A397">
            <v>4.13</v>
          </cell>
          <cell r="B397">
            <v>12.2</v>
          </cell>
        </row>
        <row r="398">
          <cell r="A398">
            <v>4.14</v>
          </cell>
          <cell r="B398">
            <v>12.2</v>
          </cell>
        </row>
        <row r="399">
          <cell r="A399">
            <v>4.15</v>
          </cell>
          <cell r="B399">
            <v>12.2</v>
          </cell>
        </row>
        <row r="400">
          <cell r="A400">
            <v>4.16</v>
          </cell>
          <cell r="B400">
            <v>12.3</v>
          </cell>
        </row>
        <row r="401">
          <cell r="A401">
            <v>4.17</v>
          </cell>
          <cell r="B401">
            <v>12.3</v>
          </cell>
        </row>
        <row r="402">
          <cell r="A402">
            <v>4.18</v>
          </cell>
          <cell r="B402">
            <v>12.3</v>
          </cell>
        </row>
        <row r="403">
          <cell r="A403">
            <v>4.19</v>
          </cell>
          <cell r="B403">
            <v>12.4</v>
          </cell>
        </row>
        <row r="404">
          <cell r="A404">
            <v>4.2</v>
          </cell>
          <cell r="B404">
            <v>12.4</v>
          </cell>
        </row>
        <row r="405">
          <cell r="A405">
            <v>4.21</v>
          </cell>
          <cell r="B405">
            <v>12.4</v>
          </cell>
        </row>
        <row r="406">
          <cell r="A406">
            <v>4.22</v>
          </cell>
          <cell r="B406">
            <v>12.5</v>
          </cell>
        </row>
        <row r="407">
          <cell r="A407">
            <v>4.23</v>
          </cell>
          <cell r="B407">
            <v>12.5</v>
          </cell>
        </row>
        <row r="408">
          <cell r="A408">
            <v>4.24</v>
          </cell>
          <cell r="B408">
            <v>12.5</v>
          </cell>
        </row>
        <row r="409">
          <cell r="A409">
            <v>4.25</v>
          </cell>
          <cell r="B409">
            <v>12.6</v>
          </cell>
        </row>
        <row r="410">
          <cell r="A410">
            <v>4.26</v>
          </cell>
          <cell r="B410">
            <v>12.6</v>
          </cell>
        </row>
        <row r="411">
          <cell r="A411">
            <v>4.27</v>
          </cell>
          <cell r="B411">
            <v>12.6</v>
          </cell>
        </row>
        <row r="412">
          <cell r="A412">
            <v>4.28</v>
          </cell>
          <cell r="B412">
            <v>12.7</v>
          </cell>
        </row>
        <row r="413">
          <cell r="A413">
            <v>4.29</v>
          </cell>
          <cell r="B413">
            <v>12.7</v>
          </cell>
        </row>
        <row r="414">
          <cell r="A414">
            <v>4.3</v>
          </cell>
          <cell r="B414">
            <v>12.7</v>
          </cell>
        </row>
        <row r="415">
          <cell r="A415">
            <v>4.31</v>
          </cell>
          <cell r="B415">
            <v>12.8</v>
          </cell>
        </row>
        <row r="416">
          <cell r="A416">
            <v>4.32</v>
          </cell>
          <cell r="B416">
            <v>12.8</v>
          </cell>
        </row>
        <row r="417">
          <cell r="A417">
            <v>4.33</v>
          </cell>
          <cell r="B417">
            <v>12.8</v>
          </cell>
        </row>
        <row r="418">
          <cell r="A418">
            <v>4.34</v>
          </cell>
          <cell r="B418">
            <v>12.9</v>
          </cell>
        </row>
        <row r="419">
          <cell r="A419">
            <v>4.35</v>
          </cell>
          <cell r="B419">
            <v>12.9</v>
          </cell>
        </row>
        <row r="420">
          <cell r="A420">
            <v>4.36</v>
          </cell>
          <cell r="B420">
            <v>12.9</v>
          </cell>
        </row>
        <row r="421">
          <cell r="A421">
            <v>4.37</v>
          </cell>
          <cell r="B421">
            <v>13</v>
          </cell>
        </row>
        <row r="422">
          <cell r="A422">
            <v>4.38</v>
          </cell>
          <cell r="B422">
            <v>13</v>
          </cell>
        </row>
        <row r="423">
          <cell r="A423">
            <v>4.39</v>
          </cell>
          <cell r="B423">
            <v>13</v>
          </cell>
        </row>
        <row r="424">
          <cell r="A424">
            <v>4.4</v>
          </cell>
          <cell r="B424">
            <v>13.1</v>
          </cell>
        </row>
        <row r="425">
          <cell r="A425">
            <v>4.41</v>
          </cell>
          <cell r="B425">
            <v>13.1</v>
          </cell>
        </row>
        <row r="426">
          <cell r="A426">
            <v>4.42</v>
          </cell>
          <cell r="B426">
            <v>13.1</v>
          </cell>
        </row>
        <row r="427">
          <cell r="A427">
            <v>4.43</v>
          </cell>
          <cell r="B427">
            <v>13.2</v>
          </cell>
        </row>
        <row r="428">
          <cell r="A428">
            <v>4.44</v>
          </cell>
          <cell r="B428">
            <v>13.2</v>
          </cell>
        </row>
        <row r="429">
          <cell r="A429">
            <v>4.45</v>
          </cell>
          <cell r="B429">
            <v>13.2</v>
          </cell>
        </row>
        <row r="430">
          <cell r="A430">
            <v>4.46</v>
          </cell>
          <cell r="B430">
            <v>13.3</v>
          </cell>
        </row>
        <row r="431">
          <cell r="A431">
            <v>4.47</v>
          </cell>
          <cell r="B431">
            <v>13.3</v>
          </cell>
        </row>
        <row r="432">
          <cell r="A432">
            <v>4.48</v>
          </cell>
          <cell r="B432">
            <v>13.3</v>
          </cell>
        </row>
        <row r="433">
          <cell r="A433">
            <v>4.49</v>
          </cell>
          <cell r="B433">
            <v>13.4</v>
          </cell>
        </row>
        <row r="434">
          <cell r="A434">
            <v>4.5</v>
          </cell>
          <cell r="B434">
            <v>13.4</v>
          </cell>
        </row>
        <row r="435">
          <cell r="A435">
            <v>4.51</v>
          </cell>
          <cell r="B435">
            <v>13.4</v>
          </cell>
        </row>
        <row r="436">
          <cell r="A436">
            <v>4.52</v>
          </cell>
          <cell r="B436">
            <v>13.5</v>
          </cell>
        </row>
        <row r="437">
          <cell r="A437">
            <v>4.53</v>
          </cell>
          <cell r="B437">
            <v>13.5</v>
          </cell>
        </row>
        <row r="438">
          <cell r="A438">
            <v>4.54</v>
          </cell>
          <cell r="B438">
            <v>13.5</v>
          </cell>
        </row>
        <row r="439">
          <cell r="A439">
            <v>4.55</v>
          </cell>
          <cell r="B439">
            <v>13.6</v>
          </cell>
        </row>
        <row r="440">
          <cell r="A440">
            <v>4.56</v>
          </cell>
          <cell r="B440">
            <v>13.6</v>
          </cell>
        </row>
        <row r="441">
          <cell r="A441">
            <v>4.57</v>
          </cell>
          <cell r="B441">
            <v>13.6</v>
          </cell>
        </row>
        <row r="442">
          <cell r="A442">
            <v>4.58</v>
          </cell>
          <cell r="B442">
            <v>13.7</v>
          </cell>
        </row>
        <row r="443">
          <cell r="A443">
            <v>4.59</v>
          </cell>
          <cell r="B443">
            <v>13.7</v>
          </cell>
        </row>
        <row r="444">
          <cell r="A444">
            <v>4.6</v>
          </cell>
          <cell r="B444">
            <v>13.7</v>
          </cell>
        </row>
        <row r="445">
          <cell r="A445">
            <v>4.61</v>
          </cell>
          <cell r="B445">
            <v>13.8</v>
          </cell>
        </row>
        <row r="446">
          <cell r="A446">
            <v>4.62</v>
          </cell>
          <cell r="B446">
            <v>13.8</v>
          </cell>
        </row>
        <row r="447">
          <cell r="A447">
            <v>4.63</v>
          </cell>
          <cell r="B447">
            <v>13.8</v>
          </cell>
        </row>
        <row r="448">
          <cell r="A448">
            <v>4.64</v>
          </cell>
          <cell r="B448">
            <v>13.9</v>
          </cell>
        </row>
        <row r="449">
          <cell r="A449">
            <v>4.65</v>
          </cell>
          <cell r="B449">
            <v>13.9</v>
          </cell>
        </row>
        <row r="450">
          <cell r="A450">
            <v>4.66</v>
          </cell>
          <cell r="B450">
            <v>13.9</v>
          </cell>
        </row>
        <row r="451">
          <cell r="A451">
            <v>4.67</v>
          </cell>
          <cell r="B451">
            <v>14</v>
          </cell>
        </row>
        <row r="452">
          <cell r="A452">
            <v>4.68</v>
          </cell>
          <cell r="B452">
            <v>14</v>
          </cell>
        </row>
        <row r="453">
          <cell r="A453">
            <v>4.69</v>
          </cell>
          <cell r="B453">
            <v>14</v>
          </cell>
        </row>
        <row r="454">
          <cell r="A454">
            <v>4.7</v>
          </cell>
          <cell r="B454">
            <v>14.1</v>
          </cell>
        </row>
        <row r="455">
          <cell r="A455">
            <v>4.71</v>
          </cell>
          <cell r="B455">
            <v>14.1</v>
          </cell>
        </row>
        <row r="456">
          <cell r="A456">
            <v>4.72</v>
          </cell>
          <cell r="B456">
            <v>14.1</v>
          </cell>
        </row>
        <row r="457">
          <cell r="A457">
            <v>4.73</v>
          </cell>
          <cell r="B457">
            <v>14.2</v>
          </cell>
        </row>
        <row r="458">
          <cell r="A458">
            <v>4.74</v>
          </cell>
          <cell r="B458">
            <v>14.2</v>
          </cell>
        </row>
        <row r="459">
          <cell r="A459">
            <v>4.75</v>
          </cell>
          <cell r="B459">
            <v>14.2</v>
          </cell>
        </row>
        <row r="460">
          <cell r="A460">
            <v>4.76</v>
          </cell>
          <cell r="B460">
            <v>14.3</v>
          </cell>
        </row>
        <row r="461">
          <cell r="A461">
            <v>4.77</v>
          </cell>
          <cell r="B461">
            <v>14.3</v>
          </cell>
        </row>
        <row r="462">
          <cell r="A462">
            <v>4.78</v>
          </cell>
          <cell r="B462">
            <v>14.3</v>
          </cell>
        </row>
        <row r="463">
          <cell r="A463">
            <v>4.79</v>
          </cell>
          <cell r="B463">
            <v>14.4</v>
          </cell>
        </row>
        <row r="464">
          <cell r="A464">
            <v>4.8</v>
          </cell>
          <cell r="B464">
            <v>14.4</v>
          </cell>
        </row>
        <row r="465">
          <cell r="A465">
            <v>4.81</v>
          </cell>
          <cell r="B465">
            <v>14.4</v>
          </cell>
        </row>
        <row r="466">
          <cell r="A466">
            <v>4.82</v>
          </cell>
          <cell r="B466">
            <v>14.5</v>
          </cell>
        </row>
        <row r="467">
          <cell r="A467">
            <v>4.83</v>
          </cell>
          <cell r="B467">
            <v>14.5</v>
          </cell>
        </row>
        <row r="468">
          <cell r="A468">
            <v>4.84</v>
          </cell>
          <cell r="B468">
            <v>14.5</v>
          </cell>
        </row>
        <row r="469">
          <cell r="A469">
            <v>4.85</v>
          </cell>
          <cell r="B469">
            <v>14.6</v>
          </cell>
        </row>
        <row r="470">
          <cell r="A470">
            <v>4.86</v>
          </cell>
          <cell r="B470">
            <v>14.6</v>
          </cell>
        </row>
        <row r="471">
          <cell r="A471">
            <v>4.87</v>
          </cell>
          <cell r="B471">
            <v>14.6</v>
          </cell>
        </row>
        <row r="472">
          <cell r="A472">
            <v>4.88</v>
          </cell>
          <cell r="B472">
            <v>14.7</v>
          </cell>
        </row>
        <row r="473">
          <cell r="A473">
            <v>4.89</v>
          </cell>
          <cell r="B473">
            <v>14.7</v>
          </cell>
        </row>
        <row r="474">
          <cell r="A474">
            <v>4.9</v>
          </cell>
          <cell r="B474">
            <v>14.7</v>
          </cell>
        </row>
        <row r="475">
          <cell r="A475">
            <v>4.91</v>
          </cell>
          <cell r="B475">
            <v>14.8</v>
          </cell>
        </row>
        <row r="476">
          <cell r="A476">
            <v>4.92</v>
          </cell>
          <cell r="B476">
            <v>14.8</v>
          </cell>
        </row>
        <row r="477">
          <cell r="A477">
            <v>4.93</v>
          </cell>
          <cell r="B477">
            <v>14.8</v>
          </cell>
        </row>
        <row r="478">
          <cell r="A478">
            <v>4.94</v>
          </cell>
          <cell r="B478">
            <v>14.9</v>
          </cell>
        </row>
        <row r="479">
          <cell r="A479">
            <v>4.95</v>
          </cell>
          <cell r="B479">
            <v>14.9</v>
          </cell>
        </row>
        <row r="480">
          <cell r="A480">
            <v>4.96</v>
          </cell>
          <cell r="B480">
            <v>14.9</v>
          </cell>
        </row>
        <row r="481">
          <cell r="A481">
            <v>4.97</v>
          </cell>
          <cell r="B481">
            <v>15</v>
          </cell>
        </row>
        <row r="482">
          <cell r="A482">
            <v>4.98</v>
          </cell>
          <cell r="B482">
            <v>15</v>
          </cell>
        </row>
        <row r="483">
          <cell r="A483">
            <v>4.99</v>
          </cell>
          <cell r="B483">
            <v>15</v>
          </cell>
        </row>
        <row r="484">
          <cell r="A484">
            <v>5</v>
          </cell>
          <cell r="B484">
            <v>15.1</v>
          </cell>
        </row>
        <row r="485">
          <cell r="A485">
            <v>5.01</v>
          </cell>
          <cell r="B485">
            <v>15.1</v>
          </cell>
        </row>
        <row r="486">
          <cell r="A486">
            <v>5.02</v>
          </cell>
          <cell r="B486">
            <v>15.1</v>
          </cell>
        </row>
        <row r="487">
          <cell r="A487">
            <v>5.03</v>
          </cell>
          <cell r="B487">
            <v>15.2</v>
          </cell>
        </row>
        <row r="488">
          <cell r="A488">
            <v>5.04</v>
          </cell>
          <cell r="B488">
            <v>15.2</v>
          </cell>
        </row>
        <row r="489">
          <cell r="A489">
            <v>5.05</v>
          </cell>
          <cell r="B489">
            <v>15.2</v>
          </cell>
        </row>
        <row r="490">
          <cell r="A490">
            <v>5.06</v>
          </cell>
          <cell r="B490">
            <v>15.3</v>
          </cell>
        </row>
        <row r="491">
          <cell r="A491">
            <v>5.07</v>
          </cell>
          <cell r="B491">
            <v>15.3</v>
          </cell>
        </row>
        <row r="492">
          <cell r="A492">
            <v>5.08</v>
          </cell>
          <cell r="B492">
            <v>15.3</v>
          </cell>
        </row>
        <row r="493">
          <cell r="A493">
            <v>5.09</v>
          </cell>
          <cell r="B493">
            <v>15.4</v>
          </cell>
        </row>
        <row r="494">
          <cell r="A494">
            <v>5.1</v>
          </cell>
          <cell r="B494">
            <v>15.4</v>
          </cell>
        </row>
        <row r="495">
          <cell r="A495">
            <v>5.11</v>
          </cell>
          <cell r="B495">
            <v>15.4</v>
          </cell>
        </row>
        <row r="496">
          <cell r="A496">
            <v>5.12</v>
          </cell>
          <cell r="B496">
            <v>15.5</v>
          </cell>
        </row>
        <row r="497">
          <cell r="A497">
            <v>5.13</v>
          </cell>
          <cell r="B497">
            <v>15.5</v>
          </cell>
        </row>
        <row r="498">
          <cell r="A498">
            <v>5.14</v>
          </cell>
          <cell r="B498">
            <v>15.5</v>
          </cell>
        </row>
        <row r="499">
          <cell r="A499">
            <v>5.15</v>
          </cell>
          <cell r="B499">
            <v>15.6</v>
          </cell>
        </row>
        <row r="500">
          <cell r="A500">
            <v>5.16</v>
          </cell>
          <cell r="B500">
            <v>15.6</v>
          </cell>
        </row>
        <row r="501">
          <cell r="A501">
            <v>5.17</v>
          </cell>
          <cell r="B501">
            <v>15.6</v>
          </cell>
        </row>
        <row r="502">
          <cell r="A502">
            <v>5.18</v>
          </cell>
          <cell r="B502">
            <v>15.7</v>
          </cell>
        </row>
        <row r="503">
          <cell r="A503">
            <v>5.19</v>
          </cell>
          <cell r="B503">
            <v>15.7</v>
          </cell>
        </row>
        <row r="504">
          <cell r="A504">
            <v>5.2</v>
          </cell>
          <cell r="B504">
            <v>15.7</v>
          </cell>
        </row>
        <row r="505">
          <cell r="A505">
            <v>5.21</v>
          </cell>
          <cell r="B505">
            <v>15.8</v>
          </cell>
        </row>
        <row r="506">
          <cell r="A506">
            <v>5.22</v>
          </cell>
          <cell r="B506">
            <v>15.8</v>
          </cell>
        </row>
        <row r="507">
          <cell r="A507">
            <v>5.23</v>
          </cell>
          <cell r="B507">
            <v>15.8</v>
          </cell>
        </row>
        <row r="508">
          <cell r="A508">
            <v>5.24</v>
          </cell>
          <cell r="B508">
            <v>15.9</v>
          </cell>
        </row>
        <row r="509">
          <cell r="A509">
            <v>5.25</v>
          </cell>
          <cell r="B509">
            <v>15.9</v>
          </cell>
        </row>
        <row r="510">
          <cell r="A510">
            <v>5.26</v>
          </cell>
          <cell r="B510">
            <v>15.9</v>
          </cell>
        </row>
        <row r="511">
          <cell r="A511">
            <v>5.27</v>
          </cell>
          <cell r="B511">
            <v>16</v>
          </cell>
        </row>
        <row r="512">
          <cell r="A512">
            <v>5.28</v>
          </cell>
          <cell r="B512">
            <v>16</v>
          </cell>
        </row>
        <row r="513">
          <cell r="A513">
            <v>5.29</v>
          </cell>
          <cell r="B513">
            <v>16</v>
          </cell>
        </row>
        <row r="514">
          <cell r="A514">
            <v>5.3</v>
          </cell>
          <cell r="B514">
            <v>16.1</v>
          </cell>
        </row>
        <row r="515">
          <cell r="A515">
            <v>5.31</v>
          </cell>
          <cell r="B515">
            <v>16.1</v>
          </cell>
        </row>
        <row r="516">
          <cell r="A516">
            <v>5.32</v>
          </cell>
          <cell r="B516">
            <v>16.1</v>
          </cell>
        </row>
        <row r="517">
          <cell r="A517">
            <v>5.33</v>
          </cell>
          <cell r="B517">
            <v>16.2</v>
          </cell>
        </row>
        <row r="518">
          <cell r="A518">
            <v>5.34</v>
          </cell>
          <cell r="B518">
            <v>16.2</v>
          </cell>
        </row>
        <row r="519">
          <cell r="A519">
            <v>5.35</v>
          </cell>
          <cell r="B519">
            <v>16.2</v>
          </cell>
        </row>
        <row r="520">
          <cell r="A520">
            <v>5.36</v>
          </cell>
          <cell r="B520">
            <v>16.3</v>
          </cell>
        </row>
        <row r="521">
          <cell r="A521">
            <v>5.37</v>
          </cell>
          <cell r="B521">
            <v>16.3</v>
          </cell>
        </row>
        <row r="522">
          <cell r="A522">
            <v>5.38</v>
          </cell>
          <cell r="B522">
            <v>16.3</v>
          </cell>
        </row>
        <row r="523">
          <cell r="A523">
            <v>5.39</v>
          </cell>
          <cell r="B523">
            <v>16.4</v>
          </cell>
        </row>
        <row r="524">
          <cell r="A524">
            <v>5.4</v>
          </cell>
          <cell r="B524">
            <v>16.4</v>
          </cell>
        </row>
        <row r="525">
          <cell r="A525">
            <v>5.41</v>
          </cell>
          <cell r="B525">
            <v>16.4</v>
          </cell>
        </row>
        <row r="526">
          <cell r="A526">
            <v>5.42</v>
          </cell>
          <cell r="B526">
            <v>16.5</v>
          </cell>
        </row>
        <row r="527">
          <cell r="A527">
            <v>5.43</v>
          </cell>
          <cell r="B527">
            <v>16.5</v>
          </cell>
        </row>
        <row r="528">
          <cell r="A528">
            <v>5.44</v>
          </cell>
          <cell r="B528">
            <v>16.5</v>
          </cell>
        </row>
        <row r="529">
          <cell r="A529">
            <v>5.45</v>
          </cell>
          <cell r="B529">
            <v>16.6</v>
          </cell>
        </row>
        <row r="530">
          <cell r="A530">
            <v>5.46</v>
          </cell>
          <cell r="B530">
            <v>16.6</v>
          </cell>
        </row>
        <row r="531">
          <cell r="A531">
            <v>5.47</v>
          </cell>
          <cell r="B531">
            <v>16.6</v>
          </cell>
        </row>
        <row r="532">
          <cell r="A532">
            <v>5.48</v>
          </cell>
          <cell r="B532">
            <v>16.7</v>
          </cell>
        </row>
        <row r="533">
          <cell r="A533">
            <v>5.49</v>
          </cell>
          <cell r="B533">
            <v>16.7</v>
          </cell>
        </row>
        <row r="534">
          <cell r="A534">
            <v>5.5</v>
          </cell>
          <cell r="B534">
            <v>16.7</v>
          </cell>
        </row>
        <row r="535">
          <cell r="A535">
            <v>5.51</v>
          </cell>
          <cell r="B535">
            <v>16.8</v>
          </cell>
        </row>
        <row r="536">
          <cell r="A536">
            <v>5.52</v>
          </cell>
          <cell r="B536">
            <v>16.8</v>
          </cell>
        </row>
        <row r="537">
          <cell r="A537">
            <v>5.53</v>
          </cell>
          <cell r="B537">
            <v>16.8</v>
          </cell>
        </row>
        <row r="538">
          <cell r="A538">
            <v>5.54</v>
          </cell>
          <cell r="B538">
            <v>16.9</v>
          </cell>
        </row>
        <row r="539">
          <cell r="A539">
            <v>5.55</v>
          </cell>
          <cell r="B539">
            <v>16.9</v>
          </cell>
        </row>
        <row r="540">
          <cell r="A540">
            <v>5.56</v>
          </cell>
          <cell r="B540">
            <v>16.9</v>
          </cell>
        </row>
        <row r="541">
          <cell r="A541">
            <v>5.57</v>
          </cell>
          <cell r="B541">
            <v>17</v>
          </cell>
        </row>
        <row r="542">
          <cell r="A542">
            <v>5.58</v>
          </cell>
          <cell r="B542">
            <v>17</v>
          </cell>
        </row>
        <row r="543">
          <cell r="A543">
            <v>5.59</v>
          </cell>
          <cell r="B543">
            <v>17</v>
          </cell>
        </row>
        <row r="544">
          <cell r="A544">
            <v>5.6</v>
          </cell>
          <cell r="B544">
            <v>17.1</v>
          </cell>
        </row>
        <row r="545">
          <cell r="A545">
            <v>5.61</v>
          </cell>
          <cell r="B545">
            <v>17.1</v>
          </cell>
        </row>
        <row r="546">
          <cell r="A546">
            <v>5.62</v>
          </cell>
          <cell r="B546">
            <v>17.1</v>
          </cell>
        </row>
        <row r="547">
          <cell r="A547">
            <v>5.63</v>
          </cell>
          <cell r="B547">
            <v>17.2</v>
          </cell>
        </row>
        <row r="548">
          <cell r="A548">
            <v>5.64</v>
          </cell>
          <cell r="B548">
            <v>17.2</v>
          </cell>
        </row>
        <row r="549">
          <cell r="A549">
            <v>5.65</v>
          </cell>
          <cell r="B549">
            <v>17.2</v>
          </cell>
        </row>
        <row r="550">
          <cell r="A550">
            <v>5.66</v>
          </cell>
          <cell r="B550">
            <v>17.3</v>
          </cell>
        </row>
        <row r="551">
          <cell r="A551">
            <v>5.67</v>
          </cell>
          <cell r="B551">
            <v>17.3</v>
          </cell>
        </row>
        <row r="552">
          <cell r="A552">
            <v>5.68</v>
          </cell>
          <cell r="B552">
            <v>17.3</v>
          </cell>
        </row>
        <row r="553">
          <cell r="A553">
            <v>5.69</v>
          </cell>
          <cell r="B553">
            <v>17.4</v>
          </cell>
        </row>
        <row r="554">
          <cell r="A554">
            <v>5.7</v>
          </cell>
          <cell r="B554">
            <v>17.4</v>
          </cell>
        </row>
        <row r="555">
          <cell r="A555">
            <v>5.71</v>
          </cell>
          <cell r="B555">
            <v>17.4</v>
          </cell>
        </row>
        <row r="556">
          <cell r="A556">
            <v>5.72</v>
          </cell>
          <cell r="B556">
            <v>17.5</v>
          </cell>
        </row>
        <row r="557">
          <cell r="A557">
            <v>5.73</v>
          </cell>
          <cell r="B557">
            <v>17.5</v>
          </cell>
        </row>
        <row r="558">
          <cell r="A558">
            <v>5.74</v>
          </cell>
          <cell r="B558">
            <v>17.5</v>
          </cell>
        </row>
        <row r="559">
          <cell r="A559">
            <v>5.75</v>
          </cell>
          <cell r="B559">
            <v>17.6</v>
          </cell>
        </row>
        <row r="560">
          <cell r="A560">
            <v>5.76</v>
          </cell>
          <cell r="B560">
            <v>17.6</v>
          </cell>
        </row>
        <row r="561">
          <cell r="A561">
            <v>5.77</v>
          </cell>
          <cell r="B561">
            <v>17.6</v>
          </cell>
        </row>
        <row r="562">
          <cell r="A562">
            <v>5.78</v>
          </cell>
          <cell r="B562">
            <v>17.7</v>
          </cell>
        </row>
        <row r="563">
          <cell r="A563">
            <v>5.79</v>
          </cell>
          <cell r="B563">
            <v>17.7</v>
          </cell>
        </row>
        <row r="564">
          <cell r="A564">
            <v>5.8</v>
          </cell>
          <cell r="B564">
            <v>17.7</v>
          </cell>
        </row>
        <row r="565">
          <cell r="A565">
            <v>5.81</v>
          </cell>
          <cell r="B565">
            <v>17.8</v>
          </cell>
        </row>
        <row r="566">
          <cell r="A566">
            <v>5.82</v>
          </cell>
          <cell r="B566">
            <v>17.8</v>
          </cell>
        </row>
        <row r="567">
          <cell r="A567">
            <v>5.83</v>
          </cell>
          <cell r="B567">
            <v>17.8</v>
          </cell>
        </row>
        <row r="568">
          <cell r="A568">
            <v>5.84</v>
          </cell>
          <cell r="B568">
            <v>17.9</v>
          </cell>
        </row>
        <row r="569">
          <cell r="A569">
            <v>5.85</v>
          </cell>
          <cell r="B569">
            <v>17.9</v>
          </cell>
        </row>
        <row r="570">
          <cell r="A570">
            <v>5.86</v>
          </cell>
          <cell r="B570">
            <v>17.9</v>
          </cell>
        </row>
        <row r="571">
          <cell r="A571">
            <v>5.87</v>
          </cell>
          <cell r="B571">
            <v>18</v>
          </cell>
        </row>
        <row r="572">
          <cell r="A572">
            <v>5.88</v>
          </cell>
          <cell r="B572">
            <v>18</v>
          </cell>
        </row>
        <row r="573">
          <cell r="A573">
            <v>5.89</v>
          </cell>
          <cell r="B573">
            <v>18</v>
          </cell>
        </row>
        <row r="574">
          <cell r="A574">
            <v>5.9</v>
          </cell>
          <cell r="B574">
            <v>18.1</v>
          </cell>
        </row>
        <row r="575">
          <cell r="A575">
            <v>5.91</v>
          </cell>
          <cell r="B575">
            <v>18.1</v>
          </cell>
        </row>
        <row r="576">
          <cell r="A576">
            <v>5.92</v>
          </cell>
          <cell r="B576">
            <v>18.1</v>
          </cell>
        </row>
        <row r="577">
          <cell r="A577">
            <v>5.93</v>
          </cell>
          <cell r="B577">
            <v>18.2</v>
          </cell>
        </row>
        <row r="578">
          <cell r="A578">
            <v>5.94</v>
          </cell>
          <cell r="B578">
            <v>18.2</v>
          </cell>
        </row>
        <row r="579">
          <cell r="A579">
            <v>5.95</v>
          </cell>
          <cell r="B579">
            <v>18.2</v>
          </cell>
        </row>
        <row r="580">
          <cell r="A580">
            <v>5.96</v>
          </cell>
          <cell r="B580">
            <v>18.3</v>
          </cell>
        </row>
        <row r="581">
          <cell r="A581">
            <v>5.97</v>
          </cell>
          <cell r="B581">
            <v>18.3</v>
          </cell>
        </row>
        <row r="582">
          <cell r="A582">
            <v>5.98</v>
          </cell>
          <cell r="B582">
            <v>18.3</v>
          </cell>
        </row>
        <row r="583">
          <cell r="A583">
            <v>5.99</v>
          </cell>
          <cell r="B583">
            <v>18.4</v>
          </cell>
        </row>
        <row r="584">
          <cell r="A584">
            <v>6</v>
          </cell>
          <cell r="B584">
            <v>18.4</v>
          </cell>
        </row>
        <row r="585">
          <cell r="A585">
            <v>6.01</v>
          </cell>
          <cell r="B585">
            <v>18.4</v>
          </cell>
        </row>
        <row r="586">
          <cell r="A586">
            <v>6.02</v>
          </cell>
          <cell r="B586">
            <v>18.5</v>
          </cell>
        </row>
        <row r="587">
          <cell r="A587">
            <v>6.03</v>
          </cell>
          <cell r="B587">
            <v>18.5</v>
          </cell>
        </row>
        <row r="588">
          <cell r="A588">
            <v>6.04</v>
          </cell>
          <cell r="B588">
            <v>18.5</v>
          </cell>
        </row>
        <row r="589">
          <cell r="A589">
            <v>6.05</v>
          </cell>
          <cell r="B589">
            <v>18.6</v>
          </cell>
        </row>
        <row r="590">
          <cell r="A590">
            <v>6.06</v>
          </cell>
          <cell r="B590">
            <v>18.6</v>
          </cell>
        </row>
        <row r="591">
          <cell r="A591">
            <v>6.07</v>
          </cell>
          <cell r="B591">
            <v>18.6</v>
          </cell>
        </row>
        <row r="592">
          <cell r="A592">
            <v>6.08</v>
          </cell>
          <cell r="B592">
            <v>18.7</v>
          </cell>
        </row>
        <row r="593">
          <cell r="A593">
            <v>6.09</v>
          </cell>
          <cell r="B593">
            <v>18.7</v>
          </cell>
        </row>
        <row r="594">
          <cell r="A594">
            <v>6.1</v>
          </cell>
          <cell r="B594">
            <v>18.7</v>
          </cell>
        </row>
        <row r="595">
          <cell r="A595">
            <v>6.11</v>
          </cell>
          <cell r="B595">
            <v>18.8</v>
          </cell>
        </row>
        <row r="596">
          <cell r="A596">
            <v>6.12</v>
          </cell>
          <cell r="B596">
            <v>18.8</v>
          </cell>
        </row>
        <row r="597">
          <cell r="A597">
            <v>6.13</v>
          </cell>
          <cell r="B597">
            <v>18.8</v>
          </cell>
        </row>
        <row r="598">
          <cell r="A598">
            <v>6.14</v>
          </cell>
          <cell r="B598">
            <v>18.9</v>
          </cell>
        </row>
        <row r="599">
          <cell r="A599">
            <v>6.15</v>
          </cell>
          <cell r="B599">
            <v>18.9</v>
          </cell>
        </row>
        <row r="600">
          <cell r="A600">
            <v>6.16</v>
          </cell>
          <cell r="B600">
            <v>18.9</v>
          </cell>
        </row>
        <row r="601">
          <cell r="A601">
            <v>6.17</v>
          </cell>
          <cell r="B601">
            <v>19</v>
          </cell>
        </row>
        <row r="602">
          <cell r="A602">
            <v>6.18</v>
          </cell>
          <cell r="B602">
            <v>19</v>
          </cell>
        </row>
        <row r="603">
          <cell r="A603">
            <v>6.19</v>
          </cell>
          <cell r="B603">
            <v>19</v>
          </cell>
        </row>
        <row r="604">
          <cell r="A604">
            <v>6.2</v>
          </cell>
          <cell r="B604">
            <v>19.1</v>
          </cell>
        </row>
        <row r="605">
          <cell r="A605">
            <v>6.21</v>
          </cell>
          <cell r="B605">
            <v>19.1</v>
          </cell>
        </row>
        <row r="606">
          <cell r="A606">
            <v>6.22</v>
          </cell>
          <cell r="B606">
            <v>19.1</v>
          </cell>
        </row>
        <row r="607">
          <cell r="A607">
            <v>6.23</v>
          </cell>
          <cell r="B607">
            <v>19.2</v>
          </cell>
        </row>
        <row r="608">
          <cell r="A608">
            <v>6.24</v>
          </cell>
          <cell r="B608">
            <v>19.2</v>
          </cell>
        </row>
        <row r="609">
          <cell r="A609">
            <v>6.25</v>
          </cell>
          <cell r="B609">
            <v>19.2</v>
          </cell>
        </row>
        <row r="610">
          <cell r="A610">
            <v>6.26</v>
          </cell>
          <cell r="B610">
            <v>19.3</v>
          </cell>
        </row>
        <row r="611">
          <cell r="A611">
            <v>6.27</v>
          </cell>
          <cell r="B611">
            <v>19.3</v>
          </cell>
        </row>
        <row r="612">
          <cell r="A612">
            <v>6.28</v>
          </cell>
          <cell r="B612">
            <v>19.3</v>
          </cell>
        </row>
        <row r="613">
          <cell r="A613">
            <v>6.29</v>
          </cell>
          <cell r="B613">
            <v>19.4</v>
          </cell>
        </row>
        <row r="614">
          <cell r="A614">
            <v>6.3</v>
          </cell>
          <cell r="B614">
            <v>19.4</v>
          </cell>
        </row>
        <row r="615">
          <cell r="A615">
            <v>6.31</v>
          </cell>
          <cell r="B615">
            <v>19.4</v>
          </cell>
        </row>
        <row r="616">
          <cell r="A616">
            <v>6.32</v>
          </cell>
          <cell r="B616">
            <v>19.5</v>
          </cell>
        </row>
        <row r="617">
          <cell r="A617">
            <v>6.33</v>
          </cell>
          <cell r="B617">
            <v>19.5</v>
          </cell>
        </row>
        <row r="618">
          <cell r="A618">
            <v>6.34</v>
          </cell>
          <cell r="B618">
            <v>19.5</v>
          </cell>
        </row>
        <row r="619">
          <cell r="A619">
            <v>6.35</v>
          </cell>
          <cell r="B619">
            <v>19.6</v>
          </cell>
        </row>
        <row r="620">
          <cell r="A620">
            <v>6.36</v>
          </cell>
          <cell r="B620">
            <v>19.6</v>
          </cell>
        </row>
        <row r="621">
          <cell r="A621">
            <v>6.37</v>
          </cell>
          <cell r="B621">
            <v>19.6</v>
          </cell>
        </row>
        <row r="622">
          <cell r="A622">
            <v>6.38</v>
          </cell>
          <cell r="B622">
            <v>19.7</v>
          </cell>
        </row>
        <row r="623">
          <cell r="A623">
            <v>6.39</v>
          </cell>
          <cell r="B623">
            <v>19.7</v>
          </cell>
        </row>
        <row r="624">
          <cell r="A624">
            <v>6.4</v>
          </cell>
          <cell r="B624">
            <v>19.7</v>
          </cell>
        </row>
        <row r="625">
          <cell r="A625">
            <v>6.41</v>
          </cell>
          <cell r="B625">
            <v>19.8</v>
          </cell>
        </row>
        <row r="626">
          <cell r="A626">
            <v>6.42</v>
          </cell>
          <cell r="B626">
            <v>19.8</v>
          </cell>
        </row>
        <row r="627">
          <cell r="A627">
            <v>6.43</v>
          </cell>
          <cell r="B627">
            <v>19.8</v>
          </cell>
        </row>
        <row r="628">
          <cell r="A628">
            <v>6.44</v>
          </cell>
          <cell r="B628">
            <v>19.9</v>
          </cell>
        </row>
        <row r="629">
          <cell r="A629">
            <v>6.45</v>
          </cell>
          <cell r="B629">
            <v>19.9</v>
          </cell>
        </row>
        <row r="630">
          <cell r="A630">
            <v>6.46</v>
          </cell>
          <cell r="B630">
            <v>19.9</v>
          </cell>
        </row>
        <row r="631">
          <cell r="A631">
            <v>6.47</v>
          </cell>
          <cell r="B631">
            <v>20</v>
          </cell>
        </row>
        <row r="632">
          <cell r="A632">
            <v>6.48</v>
          </cell>
          <cell r="B632">
            <v>20</v>
          </cell>
        </row>
        <row r="633">
          <cell r="A633">
            <v>6.49</v>
          </cell>
          <cell r="B633">
            <v>20</v>
          </cell>
        </row>
        <row r="634">
          <cell r="A634">
            <v>6.5</v>
          </cell>
          <cell r="B634">
            <v>20.1</v>
          </cell>
        </row>
        <row r="635">
          <cell r="A635">
            <v>6.51</v>
          </cell>
          <cell r="B635">
            <v>20.1</v>
          </cell>
        </row>
        <row r="636">
          <cell r="A636">
            <v>6.52</v>
          </cell>
          <cell r="B636">
            <v>20.1</v>
          </cell>
        </row>
        <row r="637">
          <cell r="A637">
            <v>6.53</v>
          </cell>
          <cell r="B637">
            <v>20.2</v>
          </cell>
        </row>
        <row r="638">
          <cell r="A638">
            <v>6.54</v>
          </cell>
          <cell r="B638">
            <v>20.2</v>
          </cell>
        </row>
        <row r="639">
          <cell r="A639">
            <v>6.55</v>
          </cell>
          <cell r="B639">
            <v>20.2</v>
          </cell>
        </row>
        <row r="640">
          <cell r="A640">
            <v>6.56</v>
          </cell>
          <cell r="B640">
            <v>20.3</v>
          </cell>
        </row>
        <row r="641">
          <cell r="A641">
            <v>6.57</v>
          </cell>
          <cell r="B641">
            <v>20.3</v>
          </cell>
        </row>
        <row r="642">
          <cell r="A642">
            <v>6.58</v>
          </cell>
          <cell r="B642">
            <v>20.3</v>
          </cell>
        </row>
        <row r="643">
          <cell r="A643">
            <v>6.59</v>
          </cell>
          <cell r="B643">
            <v>20.4</v>
          </cell>
        </row>
        <row r="644">
          <cell r="A644">
            <v>6.6</v>
          </cell>
          <cell r="B644">
            <v>20.4</v>
          </cell>
        </row>
        <row r="645">
          <cell r="A645">
            <v>6.61</v>
          </cell>
          <cell r="B645">
            <v>20.4</v>
          </cell>
        </row>
        <row r="646">
          <cell r="A646">
            <v>6.62</v>
          </cell>
          <cell r="B646">
            <v>20.5</v>
          </cell>
        </row>
        <row r="647">
          <cell r="A647">
            <v>6.63</v>
          </cell>
          <cell r="B647">
            <v>20.5</v>
          </cell>
        </row>
        <row r="648">
          <cell r="A648">
            <v>6.64</v>
          </cell>
          <cell r="B648">
            <v>20.5</v>
          </cell>
        </row>
        <row r="649">
          <cell r="A649">
            <v>6.65</v>
          </cell>
          <cell r="B649">
            <v>20.6</v>
          </cell>
        </row>
        <row r="650">
          <cell r="A650">
            <v>6.66</v>
          </cell>
          <cell r="B650">
            <v>20.6</v>
          </cell>
        </row>
        <row r="651">
          <cell r="A651">
            <v>6.67</v>
          </cell>
          <cell r="B651">
            <v>20.6</v>
          </cell>
        </row>
        <row r="652">
          <cell r="A652">
            <v>6.68</v>
          </cell>
          <cell r="B652">
            <v>20.7</v>
          </cell>
        </row>
        <row r="653">
          <cell r="A653">
            <v>6.69</v>
          </cell>
          <cell r="B653">
            <v>20.7</v>
          </cell>
        </row>
        <row r="654">
          <cell r="A654">
            <v>6.7</v>
          </cell>
          <cell r="B654">
            <v>20.7</v>
          </cell>
        </row>
        <row r="655">
          <cell r="A655">
            <v>6.71</v>
          </cell>
          <cell r="B655">
            <v>20.8</v>
          </cell>
        </row>
        <row r="656">
          <cell r="A656">
            <v>6.72</v>
          </cell>
          <cell r="B656">
            <v>20.8</v>
          </cell>
        </row>
        <row r="657">
          <cell r="A657">
            <v>6.73</v>
          </cell>
          <cell r="B657">
            <v>20.8</v>
          </cell>
        </row>
        <row r="658">
          <cell r="A658">
            <v>6.74</v>
          </cell>
          <cell r="B658">
            <v>20.9</v>
          </cell>
        </row>
        <row r="659">
          <cell r="A659">
            <v>6.75</v>
          </cell>
          <cell r="B659">
            <v>20.9</v>
          </cell>
        </row>
        <row r="660">
          <cell r="A660">
            <v>6.76</v>
          </cell>
          <cell r="B660">
            <v>20.9</v>
          </cell>
        </row>
        <row r="661">
          <cell r="A661">
            <v>6.77</v>
          </cell>
          <cell r="B661">
            <v>21</v>
          </cell>
        </row>
        <row r="662">
          <cell r="A662">
            <v>6.78</v>
          </cell>
          <cell r="B662">
            <v>21</v>
          </cell>
        </row>
        <row r="663">
          <cell r="A663">
            <v>6.79</v>
          </cell>
          <cell r="B663">
            <v>21</v>
          </cell>
        </row>
        <row r="664">
          <cell r="A664">
            <v>6.8</v>
          </cell>
          <cell r="B664">
            <v>21.1</v>
          </cell>
        </row>
        <row r="665">
          <cell r="A665">
            <v>6.81</v>
          </cell>
          <cell r="B665">
            <v>21.1</v>
          </cell>
        </row>
        <row r="666">
          <cell r="A666">
            <v>6.82</v>
          </cell>
          <cell r="B666">
            <v>21.1</v>
          </cell>
        </row>
        <row r="667">
          <cell r="A667">
            <v>6.83</v>
          </cell>
          <cell r="B667">
            <v>21.2</v>
          </cell>
        </row>
        <row r="668">
          <cell r="A668">
            <v>6.84</v>
          </cell>
          <cell r="B668">
            <v>21.2</v>
          </cell>
        </row>
        <row r="669">
          <cell r="A669">
            <v>6.85</v>
          </cell>
          <cell r="B669">
            <v>21.2</v>
          </cell>
        </row>
        <row r="670">
          <cell r="A670">
            <v>6.86</v>
          </cell>
          <cell r="B670">
            <v>21.3</v>
          </cell>
        </row>
        <row r="671">
          <cell r="A671">
            <v>6.87</v>
          </cell>
          <cell r="B671">
            <v>21.3</v>
          </cell>
        </row>
        <row r="672">
          <cell r="A672">
            <v>6.88</v>
          </cell>
          <cell r="B672">
            <v>21.3</v>
          </cell>
        </row>
        <row r="673">
          <cell r="A673">
            <v>6.89</v>
          </cell>
          <cell r="B673">
            <v>21.4</v>
          </cell>
        </row>
        <row r="674">
          <cell r="A674">
            <v>6.9</v>
          </cell>
          <cell r="B674">
            <v>21.4</v>
          </cell>
        </row>
        <row r="675">
          <cell r="A675">
            <v>6.91</v>
          </cell>
          <cell r="B675">
            <v>21.4</v>
          </cell>
        </row>
        <row r="676">
          <cell r="A676">
            <v>6.92</v>
          </cell>
          <cell r="B676">
            <v>21.5</v>
          </cell>
        </row>
        <row r="677">
          <cell r="A677">
            <v>6.93</v>
          </cell>
          <cell r="B677">
            <v>21.5</v>
          </cell>
        </row>
        <row r="678">
          <cell r="A678">
            <v>6.94</v>
          </cell>
          <cell r="B678">
            <v>21.5</v>
          </cell>
        </row>
        <row r="679">
          <cell r="A679">
            <v>6.95</v>
          </cell>
          <cell r="B679">
            <v>21.6</v>
          </cell>
        </row>
        <row r="680">
          <cell r="A680">
            <v>6.96</v>
          </cell>
          <cell r="B680">
            <v>21.6</v>
          </cell>
        </row>
        <row r="681">
          <cell r="A681">
            <v>6.97</v>
          </cell>
          <cell r="B681">
            <v>21.6</v>
          </cell>
        </row>
        <row r="682">
          <cell r="A682">
            <v>6.98</v>
          </cell>
          <cell r="B682">
            <v>21.7</v>
          </cell>
        </row>
        <row r="683">
          <cell r="A683">
            <v>6.99</v>
          </cell>
          <cell r="B683">
            <v>21.7</v>
          </cell>
        </row>
        <row r="684">
          <cell r="A684">
            <v>7</v>
          </cell>
          <cell r="B684">
            <v>21.7</v>
          </cell>
        </row>
        <row r="685">
          <cell r="A685">
            <v>7.01</v>
          </cell>
          <cell r="B685">
            <v>21.8</v>
          </cell>
        </row>
        <row r="686">
          <cell r="A686">
            <v>7.02</v>
          </cell>
          <cell r="B686">
            <v>21.8</v>
          </cell>
        </row>
        <row r="687">
          <cell r="A687">
            <v>7.03</v>
          </cell>
          <cell r="B687">
            <v>21.8</v>
          </cell>
        </row>
        <row r="688">
          <cell r="A688">
            <v>7.04</v>
          </cell>
          <cell r="B688">
            <v>21.9</v>
          </cell>
        </row>
        <row r="689">
          <cell r="A689">
            <v>7.05</v>
          </cell>
          <cell r="B689">
            <v>21.9</v>
          </cell>
        </row>
        <row r="690">
          <cell r="A690">
            <v>7.06</v>
          </cell>
          <cell r="B690">
            <v>21.9</v>
          </cell>
        </row>
        <row r="691">
          <cell r="A691">
            <v>7.07</v>
          </cell>
          <cell r="B691">
            <v>22</v>
          </cell>
        </row>
        <row r="692">
          <cell r="A692">
            <v>7.08</v>
          </cell>
          <cell r="B692">
            <v>22</v>
          </cell>
        </row>
        <row r="693">
          <cell r="A693">
            <v>7.09</v>
          </cell>
          <cell r="B693">
            <v>22</v>
          </cell>
        </row>
        <row r="694">
          <cell r="A694">
            <v>7.1</v>
          </cell>
          <cell r="B694">
            <v>22.1</v>
          </cell>
        </row>
        <row r="695">
          <cell r="A695">
            <v>7.11</v>
          </cell>
          <cell r="B695">
            <v>22.1</v>
          </cell>
        </row>
        <row r="696">
          <cell r="A696">
            <v>7.12</v>
          </cell>
          <cell r="B696">
            <v>22.1</v>
          </cell>
        </row>
        <row r="697">
          <cell r="A697">
            <v>7.13</v>
          </cell>
          <cell r="B697">
            <v>22.2</v>
          </cell>
        </row>
        <row r="698">
          <cell r="A698">
            <v>7.14</v>
          </cell>
          <cell r="B698">
            <v>22.2</v>
          </cell>
        </row>
        <row r="699">
          <cell r="A699">
            <v>7.15</v>
          </cell>
          <cell r="B699">
            <v>22.2</v>
          </cell>
        </row>
        <row r="700">
          <cell r="A700">
            <v>7.16</v>
          </cell>
          <cell r="B700">
            <v>22.3</v>
          </cell>
        </row>
        <row r="701">
          <cell r="A701">
            <v>7.17</v>
          </cell>
          <cell r="B701">
            <v>22.3</v>
          </cell>
        </row>
        <row r="702">
          <cell r="A702">
            <v>7.18</v>
          </cell>
          <cell r="B702">
            <v>22.3</v>
          </cell>
        </row>
        <row r="703">
          <cell r="A703">
            <v>7.19</v>
          </cell>
          <cell r="B703">
            <v>22.4</v>
          </cell>
        </row>
        <row r="704">
          <cell r="A704">
            <v>7.2</v>
          </cell>
          <cell r="B704">
            <v>22.4</v>
          </cell>
        </row>
        <row r="705">
          <cell r="A705">
            <v>7.21</v>
          </cell>
          <cell r="B705">
            <v>22.4</v>
          </cell>
        </row>
        <row r="706">
          <cell r="A706">
            <v>7.22</v>
          </cell>
          <cell r="B706">
            <v>22.5</v>
          </cell>
        </row>
        <row r="707">
          <cell r="A707">
            <v>7.23</v>
          </cell>
          <cell r="B707">
            <v>22.5</v>
          </cell>
        </row>
        <row r="708">
          <cell r="A708">
            <v>7.24</v>
          </cell>
          <cell r="B708">
            <v>22.5</v>
          </cell>
        </row>
        <row r="709">
          <cell r="A709">
            <v>7.25</v>
          </cell>
          <cell r="B709">
            <v>22.6</v>
          </cell>
        </row>
        <row r="710">
          <cell r="A710">
            <v>7.26</v>
          </cell>
          <cell r="B710">
            <v>22.6</v>
          </cell>
        </row>
        <row r="711">
          <cell r="A711">
            <v>7.27</v>
          </cell>
          <cell r="B711">
            <v>22.6</v>
          </cell>
        </row>
        <row r="712">
          <cell r="A712">
            <v>7.28</v>
          </cell>
          <cell r="B712">
            <v>22.7</v>
          </cell>
        </row>
        <row r="713">
          <cell r="A713">
            <v>7.29</v>
          </cell>
          <cell r="B713">
            <v>22.7</v>
          </cell>
        </row>
        <row r="714">
          <cell r="A714">
            <v>7.3</v>
          </cell>
          <cell r="B714">
            <v>22.7</v>
          </cell>
        </row>
        <row r="715">
          <cell r="A715">
            <v>7.31</v>
          </cell>
          <cell r="B715">
            <v>22.8</v>
          </cell>
        </row>
        <row r="716">
          <cell r="A716">
            <v>7.32</v>
          </cell>
          <cell r="B716">
            <v>22.8</v>
          </cell>
        </row>
        <row r="717">
          <cell r="A717">
            <v>7.33</v>
          </cell>
          <cell r="B717">
            <v>22.8</v>
          </cell>
        </row>
        <row r="718">
          <cell r="A718">
            <v>7.34</v>
          </cell>
          <cell r="B718">
            <v>22.9</v>
          </cell>
        </row>
        <row r="719">
          <cell r="A719">
            <v>7.35</v>
          </cell>
          <cell r="B719">
            <v>22.9</v>
          </cell>
        </row>
        <row r="720">
          <cell r="A720">
            <v>7.36</v>
          </cell>
          <cell r="B720">
            <v>22.9</v>
          </cell>
        </row>
        <row r="721">
          <cell r="A721">
            <v>7.37</v>
          </cell>
          <cell r="B721">
            <v>23</v>
          </cell>
        </row>
        <row r="722">
          <cell r="A722">
            <v>7.38</v>
          </cell>
          <cell r="B722">
            <v>23</v>
          </cell>
        </row>
        <row r="723">
          <cell r="A723">
            <v>7.39</v>
          </cell>
          <cell r="B723">
            <v>23</v>
          </cell>
        </row>
        <row r="724">
          <cell r="A724">
            <v>7.4</v>
          </cell>
          <cell r="B724">
            <v>23.1</v>
          </cell>
        </row>
        <row r="725">
          <cell r="A725">
            <v>7.41</v>
          </cell>
          <cell r="B725">
            <v>23.1</v>
          </cell>
        </row>
        <row r="726">
          <cell r="A726">
            <v>7.42</v>
          </cell>
          <cell r="B726">
            <v>23.1</v>
          </cell>
        </row>
        <row r="727">
          <cell r="A727">
            <v>7.43</v>
          </cell>
          <cell r="B727">
            <v>23.2</v>
          </cell>
        </row>
        <row r="728">
          <cell r="A728">
            <v>7.44</v>
          </cell>
          <cell r="B728">
            <v>23.2</v>
          </cell>
        </row>
        <row r="729">
          <cell r="A729">
            <v>7.45</v>
          </cell>
          <cell r="B729">
            <v>23.2</v>
          </cell>
        </row>
        <row r="730">
          <cell r="A730">
            <v>7.46</v>
          </cell>
          <cell r="B730">
            <v>23.3</v>
          </cell>
        </row>
        <row r="731">
          <cell r="A731">
            <v>7.47</v>
          </cell>
          <cell r="B731">
            <v>23.3</v>
          </cell>
        </row>
        <row r="732">
          <cell r="A732">
            <v>7.48</v>
          </cell>
          <cell r="B732">
            <v>23.3</v>
          </cell>
        </row>
        <row r="733">
          <cell r="A733">
            <v>7.49</v>
          </cell>
          <cell r="B733">
            <v>23.4</v>
          </cell>
        </row>
        <row r="734">
          <cell r="A734">
            <v>7.5</v>
          </cell>
          <cell r="B734">
            <v>23.4</v>
          </cell>
        </row>
        <row r="735">
          <cell r="A735">
            <v>7.51</v>
          </cell>
          <cell r="B735">
            <v>23.4</v>
          </cell>
        </row>
        <row r="736">
          <cell r="A736">
            <v>7.52</v>
          </cell>
          <cell r="B736">
            <v>23.5</v>
          </cell>
        </row>
        <row r="737">
          <cell r="A737">
            <v>7.53</v>
          </cell>
          <cell r="B737">
            <v>23.5</v>
          </cell>
        </row>
        <row r="738">
          <cell r="A738">
            <v>7.54</v>
          </cell>
          <cell r="B738">
            <v>23.5</v>
          </cell>
        </row>
        <row r="739">
          <cell r="A739">
            <v>7.55</v>
          </cell>
          <cell r="B739">
            <v>23.6</v>
          </cell>
        </row>
        <row r="740">
          <cell r="A740">
            <v>7.56</v>
          </cell>
          <cell r="B740">
            <v>23.6</v>
          </cell>
        </row>
        <row r="741">
          <cell r="A741">
            <v>7.57</v>
          </cell>
          <cell r="B741">
            <v>23.6</v>
          </cell>
        </row>
        <row r="742">
          <cell r="A742">
            <v>7.58</v>
          </cell>
          <cell r="B742">
            <v>23.7</v>
          </cell>
        </row>
        <row r="743">
          <cell r="A743">
            <v>7.59</v>
          </cell>
          <cell r="B743">
            <v>23.7</v>
          </cell>
        </row>
        <row r="744">
          <cell r="A744">
            <v>7.6</v>
          </cell>
          <cell r="B744">
            <v>23.7</v>
          </cell>
        </row>
        <row r="745">
          <cell r="A745">
            <v>7.61</v>
          </cell>
          <cell r="B745">
            <v>23.8</v>
          </cell>
        </row>
        <row r="746">
          <cell r="A746">
            <v>7.62</v>
          </cell>
          <cell r="B746">
            <v>23.8</v>
          </cell>
        </row>
        <row r="747">
          <cell r="A747">
            <v>7.63</v>
          </cell>
          <cell r="B747">
            <v>23.8</v>
          </cell>
        </row>
        <row r="748">
          <cell r="A748">
            <v>7.64</v>
          </cell>
          <cell r="B748">
            <v>23.9</v>
          </cell>
        </row>
        <row r="749">
          <cell r="A749">
            <v>7.65</v>
          </cell>
          <cell r="B749">
            <v>23.9</v>
          </cell>
        </row>
        <row r="750">
          <cell r="A750">
            <v>7.66</v>
          </cell>
          <cell r="B750">
            <v>23.9</v>
          </cell>
        </row>
        <row r="751">
          <cell r="A751">
            <v>7.67</v>
          </cell>
          <cell r="B751">
            <v>24</v>
          </cell>
        </row>
        <row r="752">
          <cell r="A752">
            <v>7.68</v>
          </cell>
          <cell r="B752">
            <v>24</v>
          </cell>
        </row>
        <row r="753">
          <cell r="A753">
            <v>7.69</v>
          </cell>
          <cell r="B753">
            <v>24</v>
          </cell>
        </row>
        <row r="754">
          <cell r="A754">
            <v>7.7</v>
          </cell>
          <cell r="B754">
            <v>24.1</v>
          </cell>
        </row>
        <row r="755">
          <cell r="A755">
            <v>7.71</v>
          </cell>
          <cell r="B755">
            <v>24.1</v>
          </cell>
        </row>
        <row r="756">
          <cell r="A756">
            <v>7.72</v>
          </cell>
          <cell r="B756">
            <v>24.1</v>
          </cell>
        </row>
        <row r="757">
          <cell r="A757">
            <v>7.73</v>
          </cell>
          <cell r="B757">
            <v>24.2</v>
          </cell>
        </row>
        <row r="758">
          <cell r="A758">
            <v>7.74</v>
          </cell>
          <cell r="B758">
            <v>24.2</v>
          </cell>
        </row>
        <row r="759">
          <cell r="A759">
            <v>7.75</v>
          </cell>
          <cell r="B759">
            <v>24.2</v>
          </cell>
        </row>
        <row r="760">
          <cell r="A760">
            <v>7.76</v>
          </cell>
          <cell r="B760">
            <v>24.3</v>
          </cell>
        </row>
        <row r="761">
          <cell r="A761">
            <v>7.77</v>
          </cell>
          <cell r="B761">
            <v>24.3</v>
          </cell>
        </row>
        <row r="762">
          <cell r="A762">
            <v>7.78</v>
          </cell>
          <cell r="B762">
            <v>24.3</v>
          </cell>
        </row>
        <row r="763">
          <cell r="A763">
            <v>7.79</v>
          </cell>
          <cell r="B763">
            <v>24.4</v>
          </cell>
        </row>
        <row r="764">
          <cell r="A764">
            <v>7.8</v>
          </cell>
          <cell r="B764">
            <v>24.4</v>
          </cell>
        </row>
        <row r="765">
          <cell r="A765">
            <v>7.81</v>
          </cell>
          <cell r="B765">
            <v>24.4</v>
          </cell>
        </row>
        <row r="766">
          <cell r="A766">
            <v>7.82</v>
          </cell>
          <cell r="B766">
            <v>24.5</v>
          </cell>
        </row>
        <row r="767">
          <cell r="A767">
            <v>7.83</v>
          </cell>
          <cell r="B767">
            <v>24.5</v>
          </cell>
        </row>
        <row r="768">
          <cell r="A768">
            <v>7.84</v>
          </cell>
          <cell r="B768">
            <v>24.5</v>
          </cell>
        </row>
        <row r="769">
          <cell r="A769">
            <v>7.85</v>
          </cell>
          <cell r="B769">
            <v>24.6</v>
          </cell>
        </row>
        <row r="770">
          <cell r="A770">
            <v>7.86</v>
          </cell>
          <cell r="B770">
            <v>24.6</v>
          </cell>
        </row>
        <row r="771">
          <cell r="A771">
            <v>7.87</v>
          </cell>
          <cell r="B771">
            <v>24.6</v>
          </cell>
        </row>
        <row r="772">
          <cell r="A772">
            <v>7.88</v>
          </cell>
          <cell r="B772">
            <v>24.7</v>
          </cell>
        </row>
        <row r="773">
          <cell r="A773">
            <v>7.89</v>
          </cell>
          <cell r="B773">
            <v>24.7</v>
          </cell>
        </row>
        <row r="774">
          <cell r="A774">
            <v>7.9</v>
          </cell>
          <cell r="B774">
            <v>24.7</v>
          </cell>
        </row>
        <row r="775">
          <cell r="A775">
            <v>7.91</v>
          </cell>
          <cell r="B775">
            <v>24.8</v>
          </cell>
        </row>
        <row r="776">
          <cell r="A776">
            <v>7.92</v>
          </cell>
          <cell r="B776">
            <v>24.8</v>
          </cell>
        </row>
        <row r="777">
          <cell r="A777">
            <v>7.93</v>
          </cell>
          <cell r="B777">
            <v>24.8</v>
          </cell>
        </row>
        <row r="778">
          <cell r="A778">
            <v>7.94</v>
          </cell>
          <cell r="B778">
            <v>24.9</v>
          </cell>
        </row>
        <row r="779">
          <cell r="A779">
            <v>7.95</v>
          </cell>
          <cell r="B779">
            <v>24.9</v>
          </cell>
        </row>
        <row r="780">
          <cell r="A780">
            <v>7.96</v>
          </cell>
          <cell r="B780">
            <v>24.9</v>
          </cell>
        </row>
        <row r="781">
          <cell r="A781">
            <v>7.97</v>
          </cell>
          <cell r="B781">
            <v>25</v>
          </cell>
        </row>
        <row r="782">
          <cell r="A782">
            <v>7.98</v>
          </cell>
          <cell r="B782">
            <v>25</v>
          </cell>
        </row>
        <row r="783">
          <cell r="A783">
            <v>7.99</v>
          </cell>
          <cell r="B783">
            <v>25.1</v>
          </cell>
        </row>
        <row r="784">
          <cell r="A784">
            <v>8</v>
          </cell>
          <cell r="B784">
            <v>25.1</v>
          </cell>
        </row>
        <row r="785">
          <cell r="A785">
            <v>8.01</v>
          </cell>
          <cell r="B785">
            <v>25.2</v>
          </cell>
        </row>
        <row r="786">
          <cell r="A786">
            <v>8.02</v>
          </cell>
          <cell r="B786">
            <v>25.2</v>
          </cell>
        </row>
        <row r="787">
          <cell r="A787">
            <v>8.03</v>
          </cell>
          <cell r="B787">
            <v>25.3</v>
          </cell>
        </row>
        <row r="788">
          <cell r="A788">
            <v>8.04</v>
          </cell>
          <cell r="B788">
            <v>25.3</v>
          </cell>
        </row>
        <row r="789">
          <cell r="A789">
            <v>8.05</v>
          </cell>
          <cell r="B789">
            <v>25.4</v>
          </cell>
        </row>
        <row r="790">
          <cell r="A790">
            <v>8.06</v>
          </cell>
          <cell r="B790">
            <v>25.4</v>
          </cell>
        </row>
        <row r="791">
          <cell r="A791">
            <v>8.07</v>
          </cell>
          <cell r="B791">
            <v>25.5</v>
          </cell>
        </row>
        <row r="792">
          <cell r="A792">
            <v>8.08</v>
          </cell>
          <cell r="B792">
            <v>25.5</v>
          </cell>
        </row>
        <row r="793">
          <cell r="A793">
            <v>8.09</v>
          </cell>
          <cell r="B793">
            <v>25.6</v>
          </cell>
        </row>
        <row r="794">
          <cell r="A794">
            <v>8.1</v>
          </cell>
          <cell r="B794">
            <v>25.6</v>
          </cell>
        </row>
        <row r="795">
          <cell r="A795">
            <v>8.11</v>
          </cell>
          <cell r="B795">
            <v>25.7</v>
          </cell>
        </row>
        <row r="796">
          <cell r="A796">
            <v>8.12</v>
          </cell>
          <cell r="B796">
            <v>25.7</v>
          </cell>
        </row>
        <row r="797">
          <cell r="A797">
            <v>8.13</v>
          </cell>
          <cell r="B797">
            <v>25.8</v>
          </cell>
        </row>
        <row r="798">
          <cell r="A798">
            <v>8.14</v>
          </cell>
          <cell r="B798">
            <v>25.8</v>
          </cell>
        </row>
        <row r="799">
          <cell r="A799">
            <v>8.15</v>
          </cell>
          <cell r="B799">
            <v>25.9</v>
          </cell>
        </row>
        <row r="800">
          <cell r="A800">
            <v>8.16</v>
          </cell>
          <cell r="B800">
            <v>25.9</v>
          </cell>
        </row>
        <row r="801">
          <cell r="A801">
            <v>8.17</v>
          </cell>
          <cell r="B801">
            <v>26</v>
          </cell>
        </row>
        <row r="802">
          <cell r="A802">
            <v>8.18</v>
          </cell>
          <cell r="B802">
            <v>26</v>
          </cell>
        </row>
        <row r="803">
          <cell r="A803">
            <v>8.19</v>
          </cell>
          <cell r="B803">
            <v>26.1</v>
          </cell>
        </row>
        <row r="804">
          <cell r="A804">
            <v>8.2</v>
          </cell>
          <cell r="B804">
            <v>26.1</v>
          </cell>
        </row>
        <row r="805">
          <cell r="A805">
            <v>8.21</v>
          </cell>
          <cell r="B805">
            <v>26.2</v>
          </cell>
        </row>
        <row r="806">
          <cell r="A806">
            <v>8.22</v>
          </cell>
          <cell r="B806">
            <v>26.2</v>
          </cell>
        </row>
        <row r="807">
          <cell r="A807">
            <v>8.23</v>
          </cell>
          <cell r="B807">
            <v>26.3</v>
          </cell>
        </row>
        <row r="808">
          <cell r="A808">
            <v>8.24</v>
          </cell>
          <cell r="B808">
            <v>26.3</v>
          </cell>
        </row>
        <row r="809">
          <cell r="A809">
            <v>8.25</v>
          </cell>
          <cell r="B809">
            <v>26.4</v>
          </cell>
        </row>
        <row r="810">
          <cell r="A810">
            <v>8.26</v>
          </cell>
          <cell r="B810">
            <v>26.4</v>
          </cell>
        </row>
        <row r="811">
          <cell r="A811">
            <v>8.27</v>
          </cell>
          <cell r="B811">
            <v>26.5</v>
          </cell>
        </row>
        <row r="812">
          <cell r="A812">
            <v>8.28</v>
          </cell>
          <cell r="B812">
            <v>26.5</v>
          </cell>
        </row>
        <row r="813">
          <cell r="A813">
            <v>8.29</v>
          </cell>
          <cell r="B813">
            <v>26.6</v>
          </cell>
        </row>
        <row r="814">
          <cell r="A814">
            <v>8.3</v>
          </cell>
          <cell r="B814">
            <v>26.6</v>
          </cell>
        </row>
        <row r="815">
          <cell r="A815">
            <v>8.31</v>
          </cell>
          <cell r="B815">
            <v>26.7</v>
          </cell>
        </row>
        <row r="816">
          <cell r="A816">
            <v>8.32</v>
          </cell>
          <cell r="B816">
            <v>26.7</v>
          </cell>
        </row>
        <row r="817">
          <cell r="A817">
            <v>8.33</v>
          </cell>
          <cell r="B817">
            <v>26.8</v>
          </cell>
        </row>
        <row r="818">
          <cell r="A818">
            <v>8.34</v>
          </cell>
          <cell r="B818">
            <v>26.8</v>
          </cell>
        </row>
        <row r="819">
          <cell r="A819">
            <v>8.35</v>
          </cell>
          <cell r="B819">
            <v>26.9</v>
          </cell>
        </row>
        <row r="820">
          <cell r="A820">
            <v>8.36</v>
          </cell>
          <cell r="B820">
            <v>26.9</v>
          </cell>
        </row>
        <row r="821">
          <cell r="A821">
            <v>8.37</v>
          </cell>
          <cell r="B821">
            <v>27</v>
          </cell>
        </row>
        <row r="822">
          <cell r="A822">
            <v>8.38</v>
          </cell>
          <cell r="B822">
            <v>27</v>
          </cell>
        </row>
        <row r="823">
          <cell r="A823">
            <v>8.39</v>
          </cell>
          <cell r="B823">
            <v>27.1</v>
          </cell>
        </row>
        <row r="824">
          <cell r="A824">
            <v>8.4</v>
          </cell>
          <cell r="B824">
            <v>27.1</v>
          </cell>
        </row>
        <row r="825">
          <cell r="A825">
            <v>8.41</v>
          </cell>
          <cell r="B825">
            <v>27.2</v>
          </cell>
        </row>
        <row r="826">
          <cell r="A826">
            <v>8.42</v>
          </cell>
          <cell r="B826">
            <v>27.2</v>
          </cell>
        </row>
        <row r="827">
          <cell r="A827">
            <v>8.43</v>
          </cell>
          <cell r="B827">
            <v>27.3</v>
          </cell>
        </row>
        <row r="828">
          <cell r="A828">
            <v>8.44</v>
          </cell>
          <cell r="B828">
            <v>27.3</v>
          </cell>
        </row>
        <row r="829">
          <cell r="A829">
            <v>8.45</v>
          </cell>
          <cell r="B829">
            <v>27.4</v>
          </cell>
        </row>
        <row r="830">
          <cell r="A830">
            <v>8.46</v>
          </cell>
          <cell r="B830">
            <v>27.4</v>
          </cell>
        </row>
        <row r="831">
          <cell r="A831">
            <v>8.47</v>
          </cell>
          <cell r="B831">
            <v>27.5</v>
          </cell>
        </row>
        <row r="832">
          <cell r="A832">
            <v>8.48</v>
          </cell>
          <cell r="B832">
            <v>27.5</v>
          </cell>
        </row>
        <row r="833">
          <cell r="A833">
            <v>8.49</v>
          </cell>
          <cell r="B833">
            <v>27.6</v>
          </cell>
        </row>
        <row r="834">
          <cell r="A834">
            <v>8.5</v>
          </cell>
          <cell r="B834">
            <v>27.6</v>
          </cell>
        </row>
        <row r="835">
          <cell r="A835">
            <v>8.51</v>
          </cell>
          <cell r="B835">
            <v>27.7</v>
          </cell>
        </row>
        <row r="836">
          <cell r="A836">
            <v>8.52</v>
          </cell>
          <cell r="B836">
            <v>27.7</v>
          </cell>
        </row>
        <row r="837">
          <cell r="A837">
            <v>8.53</v>
          </cell>
          <cell r="B837">
            <v>27.8</v>
          </cell>
        </row>
        <row r="838">
          <cell r="A838">
            <v>8.54</v>
          </cell>
          <cell r="B838">
            <v>27.8</v>
          </cell>
        </row>
        <row r="839">
          <cell r="A839">
            <v>8.55</v>
          </cell>
          <cell r="B839">
            <v>27.9</v>
          </cell>
        </row>
        <row r="840">
          <cell r="A840">
            <v>8.56</v>
          </cell>
          <cell r="B840">
            <v>27.9</v>
          </cell>
        </row>
        <row r="841">
          <cell r="A841">
            <v>8.57</v>
          </cell>
          <cell r="B841">
            <v>28</v>
          </cell>
        </row>
        <row r="842">
          <cell r="A842">
            <v>8.58</v>
          </cell>
          <cell r="B842">
            <v>28</v>
          </cell>
        </row>
        <row r="843">
          <cell r="A843">
            <v>8.59</v>
          </cell>
          <cell r="B843">
            <v>28.1</v>
          </cell>
        </row>
        <row r="844">
          <cell r="A844">
            <v>8.6</v>
          </cell>
          <cell r="B844">
            <v>28.1</v>
          </cell>
        </row>
        <row r="845">
          <cell r="A845">
            <v>8.61</v>
          </cell>
          <cell r="B845">
            <v>28.2</v>
          </cell>
        </row>
        <row r="846">
          <cell r="A846">
            <v>8.62</v>
          </cell>
          <cell r="B846">
            <v>28.2</v>
          </cell>
        </row>
        <row r="847">
          <cell r="A847">
            <v>8.63</v>
          </cell>
          <cell r="B847">
            <v>28.3</v>
          </cell>
        </row>
        <row r="848">
          <cell r="A848">
            <v>8.64</v>
          </cell>
          <cell r="B848">
            <v>28.3</v>
          </cell>
        </row>
        <row r="849">
          <cell r="A849">
            <v>8.65</v>
          </cell>
          <cell r="B849">
            <v>28.4</v>
          </cell>
        </row>
        <row r="850">
          <cell r="A850">
            <v>8.66</v>
          </cell>
          <cell r="B850">
            <v>28.4</v>
          </cell>
        </row>
        <row r="851">
          <cell r="A851">
            <v>8.67</v>
          </cell>
          <cell r="B851">
            <v>28.5</v>
          </cell>
        </row>
        <row r="852">
          <cell r="A852">
            <v>8.68</v>
          </cell>
          <cell r="B852">
            <v>28.5</v>
          </cell>
        </row>
        <row r="853">
          <cell r="A853">
            <v>8.69</v>
          </cell>
          <cell r="B853">
            <v>28.6</v>
          </cell>
        </row>
        <row r="854">
          <cell r="A854">
            <v>8.7</v>
          </cell>
          <cell r="B854">
            <v>28.6</v>
          </cell>
        </row>
        <row r="855">
          <cell r="A855">
            <v>8.71</v>
          </cell>
          <cell r="B855">
            <v>28.7</v>
          </cell>
        </row>
        <row r="856">
          <cell r="A856">
            <v>8.72</v>
          </cell>
          <cell r="B856">
            <v>28.7</v>
          </cell>
        </row>
        <row r="857">
          <cell r="A857">
            <v>8.73</v>
          </cell>
          <cell r="B857">
            <v>28.8</v>
          </cell>
        </row>
        <row r="858">
          <cell r="A858">
            <v>8.74</v>
          </cell>
          <cell r="B858">
            <v>28.8</v>
          </cell>
        </row>
        <row r="859">
          <cell r="A859">
            <v>8.75</v>
          </cell>
          <cell r="B859">
            <v>28.9</v>
          </cell>
        </row>
        <row r="860">
          <cell r="A860">
            <v>8.76</v>
          </cell>
          <cell r="B860">
            <v>28.9</v>
          </cell>
        </row>
        <row r="861">
          <cell r="A861">
            <v>8.77</v>
          </cell>
          <cell r="B861">
            <v>29</v>
          </cell>
        </row>
        <row r="862">
          <cell r="A862">
            <v>8.78</v>
          </cell>
          <cell r="B862">
            <v>29</v>
          </cell>
        </row>
        <row r="863">
          <cell r="A863">
            <v>8.79</v>
          </cell>
          <cell r="B863">
            <v>29.1</v>
          </cell>
        </row>
        <row r="864">
          <cell r="A864">
            <v>8.8</v>
          </cell>
          <cell r="B864">
            <v>29.1</v>
          </cell>
        </row>
        <row r="865">
          <cell r="A865">
            <v>8.81</v>
          </cell>
          <cell r="B865">
            <v>29.2</v>
          </cell>
        </row>
        <row r="866">
          <cell r="A866">
            <v>8.82</v>
          </cell>
          <cell r="B866">
            <v>29.2</v>
          </cell>
        </row>
        <row r="867">
          <cell r="A867">
            <v>8.83</v>
          </cell>
          <cell r="B867">
            <v>29.3</v>
          </cell>
        </row>
        <row r="868">
          <cell r="A868">
            <v>8.84</v>
          </cell>
          <cell r="B868">
            <v>29.3</v>
          </cell>
        </row>
        <row r="869">
          <cell r="A869">
            <v>8.85</v>
          </cell>
          <cell r="B869">
            <v>29.4</v>
          </cell>
        </row>
        <row r="870">
          <cell r="A870">
            <v>8.86</v>
          </cell>
          <cell r="B870">
            <v>29.4</v>
          </cell>
        </row>
        <row r="871">
          <cell r="A871">
            <v>8.87</v>
          </cell>
          <cell r="B871">
            <v>29.5</v>
          </cell>
        </row>
        <row r="872">
          <cell r="A872">
            <v>8.88</v>
          </cell>
          <cell r="B872">
            <v>29.5</v>
          </cell>
        </row>
        <row r="873">
          <cell r="A873">
            <v>8.89</v>
          </cell>
          <cell r="B873">
            <v>29.6</v>
          </cell>
        </row>
        <row r="874">
          <cell r="A874">
            <v>8.9</v>
          </cell>
          <cell r="B874">
            <v>29.6</v>
          </cell>
        </row>
        <row r="875">
          <cell r="A875">
            <v>8.91</v>
          </cell>
          <cell r="B875">
            <v>29.7</v>
          </cell>
        </row>
        <row r="876">
          <cell r="A876">
            <v>8.92</v>
          </cell>
          <cell r="B876">
            <v>29.7</v>
          </cell>
        </row>
        <row r="877">
          <cell r="A877">
            <v>8.93</v>
          </cell>
          <cell r="B877">
            <v>29.8</v>
          </cell>
        </row>
        <row r="878">
          <cell r="A878">
            <v>8.94</v>
          </cell>
          <cell r="B878">
            <v>29.8</v>
          </cell>
        </row>
        <row r="879">
          <cell r="A879">
            <v>8.95</v>
          </cell>
          <cell r="B879">
            <v>29.9</v>
          </cell>
        </row>
        <row r="880">
          <cell r="A880">
            <v>8.96</v>
          </cell>
          <cell r="B880">
            <v>29.9</v>
          </cell>
        </row>
        <row r="881">
          <cell r="A881">
            <v>8.97</v>
          </cell>
          <cell r="B881">
            <v>30</v>
          </cell>
        </row>
        <row r="882">
          <cell r="A882">
            <v>8.98</v>
          </cell>
          <cell r="B882">
            <v>30</v>
          </cell>
        </row>
        <row r="883">
          <cell r="A883">
            <v>8.99</v>
          </cell>
          <cell r="B883">
            <v>29.6</v>
          </cell>
        </row>
        <row r="884">
          <cell r="A884">
            <v>9</v>
          </cell>
          <cell r="B884">
            <v>29.7</v>
          </cell>
        </row>
        <row r="885">
          <cell r="A885">
            <v>9.01</v>
          </cell>
          <cell r="B885">
            <v>29.7</v>
          </cell>
        </row>
        <row r="886">
          <cell r="A886">
            <v>9.02</v>
          </cell>
          <cell r="B886">
            <v>29.8</v>
          </cell>
        </row>
        <row r="887">
          <cell r="A887">
            <v>9.03</v>
          </cell>
          <cell r="B887">
            <v>29.8</v>
          </cell>
        </row>
        <row r="888">
          <cell r="A888">
            <v>9.04</v>
          </cell>
          <cell r="B888">
            <v>29.9</v>
          </cell>
        </row>
        <row r="889">
          <cell r="A889">
            <v>9.05</v>
          </cell>
          <cell r="B889">
            <v>29.9</v>
          </cell>
        </row>
        <row r="890">
          <cell r="A890">
            <v>9.06</v>
          </cell>
          <cell r="B890">
            <v>30</v>
          </cell>
        </row>
        <row r="891">
          <cell r="A891">
            <v>9.07</v>
          </cell>
          <cell r="B891">
            <v>30</v>
          </cell>
        </row>
        <row r="892">
          <cell r="A892">
            <v>9.08</v>
          </cell>
          <cell r="B892">
            <v>30.1</v>
          </cell>
        </row>
        <row r="893">
          <cell r="A893">
            <v>9.09</v>
          </cell>
          <cell r="B893">
            <v>30.1</v>
          </cell>
        </row>
        <row r="894">
          <cell r="A894">
            <v>9.1</v>
          </cell>
          <cell r="B894">
            <v>30.2</v>
          </cell>
        </row>
        <row r="895">
          <cell r="A895">
            <v>9.11</v>
          </cell>
          <cell r="B895">
            <v>30.2</v>
          </cell>
        </row>
        <row r="896">
          <cell r="A896">
            <v>9.12</v>
          </cell>
          <cell r="B896">
            <v>30.3</v>
          </cell>
        </row>
        <row r="897">
          <cell r="A897">
            <v>9.13</v>
          </cell>
          <cell r="B897">
            <v>30.3</v>
          </cell>
        </row>
        <row r="898">
          <cell r="A898">
            <v>9.14</v>
          </cell>
          <cell r="B898">
            <v>30.4</v>
          </cell>
        </row>
        <row r="899">
          <cell r="A899">
            <v>9.15</v>
          </cell>
          <cell r="B899">
            <v>30.4</v>
          </cell>
        </row>
        <row r="900">
          <cell r="A900">
            <v>9.16</v>
          </cell>
          <cell r="B900">
            <v>30.5</v>
          </cell>
        </row>
        <row r="901">
          <cell r="A901">
            <v>9.17</v>
          </cell>
          <cell r="B901">
            <v>30.5</v>
          </cell>
        </row>
        <row r="902">
          <cell r="A902">
            <v>9.18</v>
          </cell>
          <cell r="B902">
            <v>30.6</v>
          </cell>
        </row>
        <row r="903">
          <cell r="A903">
            <v>9.19</v>
          </cell>
          <cell r="B903">
            <v>30.6</v>
          </cell>
        </row>
        <row r="904">
          <cell r="A904">
            <v>9.2</v>
          </cell>
          <cell r="B904">
            <v>30.7</v>
          </cell>
        </row>
        <row r="905">
          <cell r="A905">
            <v>9.21</v>
          </cell>
          <cell r="B905">
            <v>30.7</v>
          </cell>
        </row>
        <row r="906">
          <cell r="A906">
            <v>9.48</v>
          </cell>
          <cell r="B906">
            <v>34.2</v>
          </cell>
        </row>
      </sheetData>
      <sheetData sheetId="5">
        <row r="1">
          <cell r="A1" t="str">
            <v>Hod cm</v>
          </cell>
          <cell r="B1" t="str">
            <v>Body</v>
          </cell>
        </row>
        <row r="2">
          <cell r="A2">
            <v>0</v>
          </cell>
          <cell r="B2">
            <v>0</v>
          </cell>
        </row>
        <row r="3">
          <cell r="A3">
            <v>0.1</v>
          </cell>
          <cell r="B3">
            <v>0</v>
          </cell>
        </row>
        <row r="4">
          <cell r="A4">
            <v>0.2</v>
          </cell>
          <cell r="B4">
            <v>0.1</v>
          </cell>
        </row>
        <row r="5">
          <cell r="A5">
            <v>0.21</v>
          </cell>
          <cell r="B5">
            <v>0.1</v>
          </cell>
        </row>
        <row r="6">
          <cell r="A6">
            <v>0.22</v>
          </cell>
          <cell r="B6">
            <v>0.1</v>
          </cell>
        </row>
        <row r="7">
          <cell r="A7">
            <v>0.23</v>
          </cell>
          <cell r="B7">
            <v>0.1</v>
          </cell>
        </row>
        <row r="8">
          <cell r="A8">
            <v>0.24</v>
          </cell>
          <cell r="B8">
            <v>0.1</v>
          </cell>
        </row>
        <row r="9">
          <cell r="A9">
            <v>0.25</v>
          </cell>
          <cell r="B9">
            <v>0.2</v>
          </cell>
        </row>
        <row r="10">
          <cell r="A10">
            <v>0.26</v>
          </cell>
          <cell r="B10">
            <v>0.2</v>
          </cell>
        </row>
        <row r="11">
          <cell r="A11">
            <v>0.27</v>
          </cell>
          <cell r="B11">
            <v>0.2</v>
          </cell>
        </row>
        <row r="12">
          <cell r="A12">
            <v>0.28</v>
          </cell>
          <cell r="B12">
            <v>0.2</v>
          </cell>
        </row>
        <row r="13">
          <cell r="A13">
            <v>0.29</v>
          </cell>
          <cell r="B13">
            <v>0.2</v>
          </cell>
        </row>
        <row r="14">
          <cell r="A14">
            <v>0.3</v>
          </cell>
          <cell r="B14">
            <v>0.3</v>
          </cell>
        </row>
        <row r="15">
          <cell r="A15">
            <v>0.31</v>
          </cell>
          <cell r="B15">
            <v>0.3</v>
          </cell>
        </row>
        <row r="16">
          <cell r="A16">
            <v>0.32</v>
          </cell>
          <cell r="B16">
            <v>0.3</v>
          </cell>
        </row>
        <row r="17">
          <cell r="A17">
            <v>0.33</v>
          </cell>
          <cell r="B17">
            <v>0.3</v>
          </cell>
        </row>
        <row r="18">
          <cell r="A18">
            <v>0.34</v>
          </cell>
          <cell r="B18">
            <v>0.3</v>
          </cell>
        </row>
        <row r="19">
          <cell r="A19">
            <v>0.35</v>
          </cell>
          <cell r="B19">
            <v>0.4</v>
          </cell>
        </row>
        <row r="20">
          <cell r="A20">
            <v>0.36</v>
          </cell>
          <cell r="B20">
            <v>0.4</v>
          </cell>
        </row>
        <row r="21">
          <cell r="A21">
            <v>0.37</v>
          </cell>
          <cell r="B21">
            <v>0.4</v>
          </cell>
        </row>
        <row r="22">
          <cell r="A22">
            <v>0.38</v>
          </cell>
          <cell r="B22">
            <v>0.4</v>
          </cell>
        </row>
        <row r="23">
          <cell r="A23">
            <v>0.39</v>
          </cell>
          <cell r="B23">
            <v>0.4</v>
          </cell>
        </row>
        <row r="24">
          <cell r="A24">
            <v>0.4</v>
          </cell>
          <cell r="B24">
            <v>0.5</v>
          </cell>
        </row>
        <row r="25">
          <cell r="A25">
            <v>0.41</v>
          </cell>
          <cell r="B25">
            <v>0.5</v>
          </cell>
        </row>
        <row r="26">
          <cell r="A26">
            <v>0.42</v>
          </cell>
          <cell r="B26">
            <v>0.5</v>
          </cell>
        </row>
        <row r="27">
          <cell r="A27">
            <v>0.43</v>
          </cell>
          <cell r="B27">
            <v>0.5</v>
          </cell>
        </row>
        <row r="28">
          <cell r="A28">
            <v>0.44</v>
          </cell>
          <cell r="B28">
            <v>0.5</v>
          </cell>
        </row>
        <row r="29">
          <cell r="A29">
            <v>0.45</v>
          </cell>
          <cell r="B29">
            <v>0.6</v>
          </cell>
        </row>
        <row r="30">
          <cell r="A30">
            <v>0.46</v>
          </cell>
          <cell r="B30">
            <v>0.6</v>
          </cell>
        </row>
        <row r="31">
          <cell r="A31">
            <v>0.47</v>
          </cell>
          <cell r="B31">
            <v>0.6</v>
          </cell>
        </row>
        <row r="32">
          <cell r="A32">
            <v>0.48</v>
          </cell>
          <cell r="B32">
            <v>0.6</v>
          </cell>
        </row>
        <row r="33">
          <cell r="A33">
            <v>0.49</v>
          </cell>
          <cell r="B33">
            <v>0.6</v>
          </cell>
        </row>
        <row r="34">
          <cell r="A34">
            <v>0.5</v>
          </cell>
          <cell r="B34">
            <v>0.7</v>
          </cell>
        </row>
        <row r="35">
          <cell r="A35">
            <v>0.51</v>
          </cell>
          <cell r="B35">
            <v>0.7</v>
          </cell>
        </row>
        <row r="36">
          <cell r="A36">
            <v>0.52</v>
          </cell>
          <cell r="B36">
            <v>0.7</v>
          </cell>
        </row>
        <row r="37">
          <cell r="A37">
            <v>0.53</v>
          </cell>
          <cell r="B37">
            <v>0.7</v>
          </cell>
        </row>
        <row r="38">
          <cell r="A38">
            <v>0.54</v>
          </cell>
          <cell r="B38">
            <v>0.7</v>
          </cell>
        </row>
        <row r="39">
          <cell r="A39">
            <v>0.55</v>
          </cell>
          <cell r="B39">
            <v>0.8</v>
          </cell>
        </row>
        <row r="40">
          <cell r="A40">
            <v>0.56</v>
          </cell>
          <cell r="B40">
            <v>0.8</v>
          </cell>
        </row>
        <row r="41">
          <cell r="A41">
            <v>0.57</v>
          </cell>
          <cell r="B41">
            <v>0.8</v>
          </cell>
        </row>
        <row r="42">
          <cell r="A42">
            <v>0.58</v>
          </cell>
          <cell r="B42">
            <v>0.8</v>
          </cell>
        </row>
        <row r="43">
          <cell r="A43">
            <v>0.59</v>
          </cell>
          <cell r="B43">
            <v>0.8</v>
          </cell>
        </row>
        <row r="44">
          <cell r="A44">
            <v>0.6</v>
          </cell>
          <cell r="B44">
            <v>0.9</v>
          </cell>
        </row>
        <row r="45">
          <cell r="A45">
            <v>0.61</v>
          </cell>
          <cell r="B45">
            <v>0.9</v>
          </cell>
        </row>
        <row r="46">
          <cell r="A46">
            <v>0.62</v>
          </cell>
          <cell r="B46">
            <v>0.9</v>
          </cell>
        </row>
        <row r="47">
          <cell r="A47">
            <v>0.63</v>
          </cell>
          <cell r="B47">
            <v>0.9</v>
          </cell>
        </row>
        <row r="48">
          <cell r="A48">
            <v>0.64</v>
          </cell>
          <cell r="B48">
            <v>0.9</v>
          </cell>
        </row>
        <row r="49">
          <cell r="A49">
            <v>0.65</v>
          </cell>
          <cell r="B49">
            <v>1</v>
          </cell>
        </row>
        <row r="50">
          <cell r="A50">
            <v>0.66</v>
          </cell>
          <cell r="B50">
            <v>1</v>
          </cell>
        </row>
        <row r="51">
          <cell r="A51">
            <v>0.67</v>
          </cell>
          <cell r="B51">
            <v>1</v>
          </cell>
        </row>
        <row r="52">
          <cell r="A52">
            <v>0.68</v>
          </cell>
          <cell r="B52">
            <v>1</v>
          </cell>
        </row>
        <row r="53">
          <cell r="A53">
            <v>0.69</v>
          </cell>
          <cell r="B53">
            <v>1</v>
          </cell>
        </row>
        <row r="54">
          <cell r="A54">
            <v>0.7</v>
          </cell>
          <cell r="B54">
            <v>1.1</v>
          </cell>
        </row>
        <row r="55">
          <cell r="A55">
            <v>0.71</v>
          </cell>
          <cell r="B55">
            <v>1.1</v>
          </cell>
        </row>
        <row r="56">
          <cell r="A56">
            <v>0.72</v>
          </cell>
          <cell r="B56">
            <v>1.1</v>
          </cell>
        </row>
        <row r="57">
          <cell r="A57">
            <v>0.73</v>
          </cell>
          <cell r="B57">
            <v>1.1</v>
          </cell>
        </row>
        <row r="58">
          <cell r="A58">
            <v>0.74</v>
          </cell>
          <cell r="B58">
            <v>1.1</v>
          </cell>
        </row>
        <row r="59">
          <cell r="A59">
            <v>0.75</v>
          </cell>
          <cell r="B59">
            <v>1.2</v>
          </cell>
        </row>
        <row r="60">
          <cell r="A60">
            <v>0.76</v>
          </cell>
          <cell r="B60">
            <v>1.2</v>
          </cell>
        </row>
        <row r="61">
          <cell r="A61">
            <v>0.77</v>
          </cell>
          <cell r="B61">
            <v>1.2</v>
          </cell>
        </row>
        <row r="62">
          <cell r="A62">
            <v>0.780000000000001</v>
          </cell>
          <cell r="B62">
            <v>1.2</v>
          </cell>
        </row>
        <row r="63">
          <cell r="A63">
            <v>0.790000000000001</v>
          </cell>
          <cell r="B63">
            <v>1.2</v>
          </cell>
        </row>
        <row r="64">
          <cell r="A64">
            <v>0.800000000000001</v>
          </cell>
          <cell r="B64">
            <v>1.3</v>
          </cell>
        </row>
        <row r="65">
          <cell r="A65">
            <v>0.810000000000001</v>
          </cell>
          <cell r="B65">
            <v>1.3</v>
          </cell>
        </row>
        <row r="66">
          <cell r="A66">
            <v>0.820000000000001</v>
          </cell>
          <cell r="B66">
            <v>1.3</v>
          </cell>
        </row>
        <row r="67">
          <cell r="A67">
            <v>0.830000000000001</v>
          </cell>
          <cell r="B67">
            <v>1.3</v>
          </cell>
        </row>
        <row r="68">
          <cell r="A68">
            <v>0.840000000000001</v>
          </cell>
          <cell r="B68">
            <v>1.3</v>
          </cell>
        </row>
        <row r="69">
          <cell r="A69">
            <v>0.850000000000001</v>
          </cell>
          <cell r="B69">
            <v>1.4</v>
          </cell>
        </row>
        <row r="70">
          <cell r="A70">
            <v>0.860000000000001</v>
          </cell>
          <cell r="B70">
            <v>1.4</v>
          </cell>
        </row>
        <row r="71">
          <cell r="A71">
            <v>0.870000000000001</v>
          </cell>
          <cell r="B71">
            <v>1.4</v>
          </cell>
        </row>
        <row r="72">
          <cell r="A72">
            <v>0.880000000000001</v>
          </cell>
          <cell r="B72">
            <v>1.4</v>
          </cell>
        </row>
        <row r="73">
          <cell r="A73">
            <v>0.890000000000001</v>
          </cell>
          <cell r="B73">
            <v>1.4</v>
          </cell>
        </row>
        <row r="74">
          <cell r="A74">
            <v>0.900000000000001</v>
          </cell>
          <cell r="B74">
            <v>1.5</v>
          </cell>
        </row>
        <row r="75">
          <cell r="A75">
            <v>0.910000000000001</v>
          </cell>
          <cell r="B75">
            <v>1.5</v>
          </cell>
        </row>
        <row r="76">
          <cell r="A76">
            <v>0.920000000000001</v>
          </cell>
          <cell r="B76">
            <v>1.5</v>
          </cell>
        </row>
        <row r="77">
          <cell r="A77">
            <v>0.930000000000001</v>
          </cell>
          <cell r="B77">
            <v>1.5</v>
          </cell>
        </row>
        <row r="78">
          <cell r="A78">
            <v>0.940000000000001</v>
          </cell>
          <cell r="B78">
            <v>1.5</v>
          </cell>
        </row>
        <row r="79">
          <cell r="A79">
            <v>0.950000000000001</v>
          </cell>
          <cell r="B79">
            <v>1.6</v>
          </cell>
        </row>
        <row r="80">
          <cell r="A80">
            <v>0.960000000000001</v>
          </cell>
          <cell r="B80">
            <v>1.6</v>
          </cell>
        </row>
        <row r="81">
          <cell r="A81">
            <v>0.970000000000001</v>
          </cell>
          <cell r="B81">
            <v>1.6</v>
          </cell>
        </row>
        <row r="82">
          <cell r="A82">
            <v>0.980000000000001</v>
          </cell>
          <cell r="B82">
            <v>1.6</v>
          </cell>
        </row>
        <row r="83">
          <cell r="A83">
            <v>0.990000000000001</v>
          </cell>
          <cell r="B83">
            <v>1.6</v>
          </cell>
        </row>
        <row r="84">
          <cell r="A84">
            <v>1</v>
          </cell>
          <cell r="B84">
            <v>1.7</v>
          </cell>
        </row>
        <row r="85">
          <cell r="A85">
            <v>1.01</v>
          </cell>
          <cell r="B85">
            <v>1.7</v>
          </cell>
        </row>
        <row r="86">
          <cell r="A86">
            <v>1.02</v>
          </cell>
          <cell r="B86">
            <v>1.7</v>
          </cell>
        </row>
        <row r="87">
          <cell r="A87">
            <v>1.03</v>
          </cell>
          <cell r="B87">
            <v>1.7</v>
          </cell>
        </row>
        <row r="88">
          <cell r="A88">
            <v>1.04</v>
          </cell>
          <cell r="B88">
            <v>1.7</v>
          </cell>
        </row>
        <row r="89">
          <cell r="A89">
            <v>1.05</v>
          </cell>
          <cell r="B89">
            <v>1.8</v>
          </cell>
        </row>
        <row r="90">
          <cell r="A90">
            <v>1.06</v>
          </cell>
          <cell r="B90">
            <v>1.8</v>
          </cell>
        </row>
        <row r="91">
          <cell r="A91">
            <v>1.07</v>
          </cell>
          <cell r="B91">
            <v>1.8</v>
          </cell>
        </row>
        <row r="92">
          <cell r="A92">
            <v>1.08</v>
          </cell>
          <cell r="B92">
            <v>1.8</v>
          </cell>
        </row>
        <row r="93">
          <cell r="A93">
            <v>1.09</v>
          </cell>
          <cell r="B93">
            <v>1.8</v>
          </cell>
        </row>
        <row r="94">
          <cell r="A94">
            <v>1.1</v>
          </cell>
          <cell r="B94">
            <v>1.9</v>
          </cell>
        </row>
        <row r="95">
          <cell r="A95">
            <v>1.11</v>
          </cell>
          <cell r="B95">
            <v>1.9</v>
          </cell>
        </row>
        <row r="96">
          <cell r="A96">
            <v>1.12</v>
          </cell>
          <cell r="B96">
            <v>1.9</v>
          </cell>
        </row>
        <row r="97">
          <cell r="A97">
            <v>1.13</v>
          </cell>
          <cell r="B97">
            <v>1.9</v>
          </cell>
        </row>
        <row r="98">
          <cell r="A98">
            <v>1.14</v>
          </cell>
          <cell r="B98">
            <v>1.9</v>
          </cell>
        </row>
        <row r="99">
          <cell r="A99">
            <v>1.15</v>
          </cell>
          <cell r="B99">
            <v>2</v>
          </cell>
        </row>
        <row r="100">
          <cell r="A100">
            <v>1.16</v>
          </cell>
          <cell r="B100">
            <v>2</v>
          </cell>
        </row>
        <row r="101">
          <cell r="A101">
            <v>1.17</v>
          </cell>
          <cell r="B101">
            <v>2</v>
          </cell>
        </row>
        <row r="102">
          <cell r="A102">
            <v>1.18</v>
          </cell>
          <cell r="B102">
            <v>2</v>
          </cell>
        </row>
        <row r="103">
          <cell r="A103">
            <v>1.19</v>
          </cell>
          <cell r="B103">
            <v>2</v>
          </cell>
        </row>
        <row r="104">
          <cell r="A104">
            <v>1.2</v>
          </cell>
          <cell r="B104">
            <v>2.1</v>
          </cell>
        </row>
        <row r="105">
          <cell r="A105">
            <v>1.21</v>
          </cell>
          <cell r="B105">
            <v>2.1</v>
          </cell>
        </row>
        <row r="106">
          <cell r="A106">
            <v>1.22</v>
          </cell>
          <cell r="B106">
            <v>2.1</v>
          </cell>
        </row>
        <row r="107">
          <cell r="A107">
            <v>1.23</v>
          </cell>
          <cell r="B107">
            <v>2.1</v>
          </cell>
        </row>
        <row r="108">
          <cell r="A108">
            <v>1.24</v>
          </cell>
          <cell r="B108">
            <v>2.1</v>
          </cell>
        </row>
        <row r="109">
          <cell r="A109">
            <v>1.25</v>
          </cell>
          <cell r="B109">
            <v>2.2</v>
          </cell>
        </row>
        <row r="110">
          <cell r="A110">
            <v>1.26</v>
          </cell>
          <cell r="B110">
            <v>2.2</v>
          </cell>
        </row>
        <row r="111">
          <cell r="A111">
            <v>1.27</v>
          </cell>
          <cell r="B111">
            <v>2.2</v>
          </cell>
        </row>
        <row r="112">
          <cell r="A112">
            <v>1.28</v>
          </cell>
          <cell r="B112">
            <v>2.2</v>
          </cell>
        </row>
        <row r="113">
          <cell r="A113">
            <v>1.29</v>
          </cell>
          <cell r="B113">
            <v>2.2</v>
          </cell>
        </row>
        <row r="114">
          <cell r="A114">
            <v>1.3</v>
          </cell>
          <cell r="B114">
            <v>2.3</v>
          </cell>
        </row>
        <row r="115">
          <cell r="A115">
            <v>1.31</v>
          </cell>
          <cell r="B115">
            <v>2.3</v>
          </cell>
        </row>
        <row r="116">
          <cell r="A116">
            <v>1.32</v>
          </cell>
          <cell r="B116">
            <v>2.3</v>
          </cell>
        </row>
        <row r="117">
          <cell r="A117">
            <v>1.33</v>
          </cell>
          <cell r="B117">
            <v>2.3</v>
          </cell>
        </row>
        <row r="118">
          <cell r="A118">
            <v>1.34</v>
          </cell>
          <cell r="B118">
            <v>2.3</v>
          </cell>
        </row>
        <row r="119">
          <cell r="A119">
            <v>1.35</v>
          </cell>
          <cell r="B119">
            <v>2.4</v>
          </cell>
        </row>
        <row r="120">
          <cell r="A120">
            <v>1.36</v>
          </cell>
          <cell r="B120">
            <v>2.4</v>
          </cell>
        </row>
        <row r="121">
          <cell r="A121">
            <v>1.37</v>
          </cell>
          <cell r="B121">
            <v>2.4</v>
          </cell>
        </row>
        <row r="122">
          <cell r="A122">
            <v>1.38</v>
          </cell>
          <cell r="B122">
            <v>2.4</v>
          </cell>
        </row>
        <row r="123">
          <cell r="A123">
            <v>1.39</v>
          </cell>
          <cell r="B123">
            <v>2.4</v>
          </cell>
        </row>
        <row r="124">
          <cell r="A124">
            <v>1.4</v>
          </cell>
          <cell r="B124">
            <v>2.5</v>
          </cell>
        </row>
        <row r="125">
          <cell r="A125">
            <v>1.41</v>
          </cell>
          <cell r="B125">
            <v>2.5</v>
          </cell>
        </row>
        <row r="126">
          <cell r="A126">
            <v>1.42</v>
          </cell>
          <cell r="B126">
            <v>2.5</v>
          </cell>
        </row>
        <row r="127">
          <cell r="A127">
            <v>1.43</v>
          </cell>
          <cell r="B127">
            <v>2.5</v>
          </cell>
        </row>
        <row r="128">
          <cell r="A128">
            <v>1.44</v>
          </cell>
          <cell r="B128">
            <v>2.5</v>
          </cell>
        </row>
        <row r="129">
          <cell r="A129">
            <v>1.45</v>
          </cell>
          <cell r="B129">
            <v>2.6</v>
          </cell>
        </row>
        <row r="130">
          <cell r="A130">
            <v>1.46</v>
          </cell>
          <cell r="B130">
            <v>2.6</v>
          </cell>
        </row>
        <row r="131">
          <cell r="A131">
            <v>1.47</v>
          </cell>
          <cell r="B131">
            <v>2.6</v>
          </cell>
        </row>
        <row r="132">
          <cell r="A132">
            <v>1.48</v>
          </cell>
          <cell r="B132">
            <v>2.6</v>
          </cell>
        </row>
        <row r="133">
          <cell r="A133">
            <v>1.49</v>
          </cell>
          <cell r="B133">
            <v>2.6</v>
          </cell>
        </row>
        <row r="134">
          <cell r="A134">
            <v>1.5</v>
          </cell>
          <cell r="B134">
            <v>2.7</v>
          </cell>
        </row>
        <row r="135">
          <cell r="A135">
            <v>1.51</v>
          </cell>
          <cell r="B135">
            <v>2.7</v>
          </cell>
        </row>
        <row r="136">
          <cell r="A136">
            <v>1.52</v>
          </cell>
          <cell r="B136">
            <v>2.7</v>
          </cell>
        </row>
        <row r="137">
          <cell r="A137">
            <v>1.53</v>
          </cell>
          <cell r="B137">
            <v>2.7</v>
          </cell>
        </row>
        <row r="138">
          <cell r="A138">
            <v>1.54</v>
          </cell>
          <cell r="B138">
            <v>2.7</v>
          </cell>
        </row>
        <row r="139">
          <cell r="A139">
            <v>1.55</v>
          </cell>
          <cell r="B139">
            <v>2.8</v>
          </cell>
        </row>
        <row r="140">
          <cell r="A140">
            <v>1.56</v>
          </cell>
          <cell r="B140">
            <v>2.8</v>
          </cell>
        </row>
        <row r="141">
          <cell r="A141">
            <v>1.57</v>
          </cell>
          <cell r="B141">
            <v>2.8</v>
          </cell>
        </row>
        <row r="142">
          <cell r="A142">
            <v>1.58</v>
          </cell>
          <cell r="B142">
            <v>2.8</v>
          </cell>
        </row>
        <row r="143">
          <cell r="A143">
            <v>1.59</v>
          </cell>
          <cell r="B143">
            <v>2.8</v>
          </cell>
        </row>
        <row r="144">
          <cell r="A144">
            <v>1.6</v>
          </cell>
          <cell r="B144">
            <v>2.9</v>
          </cell>
        </row>
        <row r="145">
          <cell r="A145">
            <v>1.61</v>
          </cell>
          <cell r="B145">
            <v>2.9</v>
          </cell>
        </row>
        <row r="146">
          <cell r="A146">
            <v>1.62</v>
          </cell>
          <cell r="B146">
            <v>2.9</v>
          </cell>
        </row>
        <row r="147">
          <cell r="A147">
            <v>1.63</v>
          </cell>
          <cell r="B147">
            <v>2.9</v>
          </cell>
        </row>
        <row r="148">
          <cell r="A148">
            <v>1.64</v>
          </cell>
          <cell r="B148">
            <v>2.9</v>
          </cell>
        </row>
        <row r="149">
          <cell r="A149">
            <v>1.65</v>
          </cell>
          <cell r="B149">
            <v>3</v>
          </cell>
        </row>
        <row r="150">
          <cell r="A150">
            <v>1.66</v>
          </cell>
          <cell r="B150">
            <v>3</v>
          </cell>
        </row>
        <row r="151">
          <cell r="A151">
            <v>1.67</v>
          </cell>
          <cell r="B151">
            <v>3</v>
          </cell>
        </row>
        <row r="152">
          <cell r="A152">
            <v>1.68</v>
          </cell>
          <cell r="B152">
            <v>3</v>
          </cell>
        </row>
        <row r="153">
          <cell r="A153">
            <v>1.69</v>
          </cell>
          <cell r="B153">
            <v>3</v>
          </cell>
        </row>
        <row r="154">
          <cell r="A154">
            <v>1.7</v>
          </cell>
          <cell r="B154">
            <v>3.1</v>
          </cell>
        </row>
        <row r="155">
          <cell r="A155">
            <v>1.71</v>
          </cell>
          <cell r="B155">
            <v>3.1</v>
          </cell>
        </row>
        <row r="156">
          <cell r="A156">
            <v>1.72</v>
          </cell>
          <cell r="B156">
            <v>3.1</v>
          </cell>
        </row>
        <row r="157">
          <cell r="A157">
            <v>1.73</v>
          </cell>
          <cell r="B157">
            <v>3.1</v>
          </cell>
        </row>
        <row r="158">
          <cell r="A158">
            <v>1.74</v>
          </cell>
          <cell r="B158">
            <v>3.1</v>
          </cell>
        </row>
        <row r="159">
          <cell r="A159">
            <v>1.75</v>
          </cell>
          <cell r="B159">
            <v>3.2</v>
          </cell>
        </row>
        <row r="160">
          <cell r="A160">
            <v>1.76</v>
          </cell>
          <cell r="B160">
            <v>3.2</v>
          </cell>
        </row>
        <row r="161">
          <cell r="A161">
            <v>1.77</v>
          </cell>
          <cell r="B161">
            <v>3.2</v>
          </cell>
        </row>
        <row r="162">
          <cell r="A162">
            <v>1.78</v>
          </cell>
          <cell r="B162">
            <v>3.2</v>
          </cell>
        </row>
        <row r="163">
          <cell r="A163">
            <v>1.79</v>
          </cell>
          <cell r="B163">
            <v>3.2</v>
          </cell>
        </row>
        <row r="164">
          <cell r="A164">
            <v>1.8</v>
          </cell>
          <cell r="B164">
            <v>3.3</v>
          </cell>
        </row>
        <row r="165">
          <cell r="A165">
            <v>1.81</v>
          </cell>
          <cell r="B165">
            <v>3.3</v>
          </cell>
        </row>
        <row r="166">
          <cell r="A166">
            <v>1.82</v>
          </cell>
          <cell r="B166">
            <v>3.3</v>
          </cell>
        </row>
        <row r="167">
          <cell r="A167">
            <v>1.83</v>
          </cell>
          <cell r="B167">
            <v>3.3</v>
          </cell>
        </row>
        <row r="168">
          <cell r="A168">
            <v>1.84</v>
          </cell>
          <cell r="B168">
            <v>3.3</v>
          </cell>
        </row>
        <row r="169">
          <cell r="A169">
            <v>1.85</v>
          </cell>
          <cell r="B169">
            <v>3.4</v>
          </cell>
        </row>
        <row r="170">
          <cell r="A170">
            <v>1.86</v>
          </cell>
          <cell r="B170">
            <v>3.4</v>
          </cell>
        </row>
        <row r="171">
          <cell r="A171">
            <v>1.87</v>
          </cell>
          <cell r="B171">
            <v>3.4</v>
          </cell>
        </row>
        <row r="172">
          <cell r="A172">
            <v>1.88</v>
          </cell>
          <cell r="B172">
            <v>3.4</v>
          </cell>
        </row>
        <row r="173">
          <cell r="A173">
            <v>1.89</v>
          </cell>
          <cell r="B173">
            <v>3.4</v>
          </cell>
        </row>
        <row r="174">
          <cell r="A174">
            <v>1.9</v>
          </cell>
          <cell r="B174">
            <v>3.5</v>
          </cell>
        </row>
        <row r="175">
          <cell r="A175">
            <v>1.91</v>
          </cell>
          <cell r="B175">
            <v>3.5</v>
          </cell>
        </row>
        <row r="176">
          <cell r="A176">
            <v>1.92</v>
          </cell>
          <cell r="B176">
            <v>3.5</v>
          </cell>
        </row>
        <row r="177">
          <cell r="A177">
            <v>1.93</v>
          </cell>
          <cell r="B177">
            <v>3.5</v>
          </cell>
        </row>
        <row r="178">
          <cell r="A178">
            <v>1.94</v>
          </cell>
          <cell r="B178">
            <v>3.5</v>
          </cell>
        </row>
        <row r="179">
          <cell r="A179">
            <v>1.95</v>
          </cell>
          <cell r="B179">
            <v>3.6</v>
          </cell>
        </row>
        <row r="180">
          <cell r="A180">
            <v>1.96</v>
          </cell>
          <cell r="B180">
            <v>3.6</v>
          </cell>
        </row>
        <row r="181">
          <cell r="A181">
            <v>1.97</v>
          </cell>
          <cell r="B181">
            <v>3.6</v>
          </cell>
        </row>
        <row r="182">
          <cell r="A182">
            <v>1.98</v>
          </cell>
          <cell r="B182">
            <v>3.6</v>
          </cell>
        </row>
        <row r="183">
          <cell r="A183">
            <v>1.99</v>
          </cell>
          <cell r="B183">
            <v>3.6</v>
          </cell>
        </row>
        <row r="184">
          <cell r="A184">
            <v>2</v>
          </cell>
          <cell r="B184">
            <v>3.7</v>
          </cell>
        </row>
        <row r="185">
          <cell r="A185">
            <v>2.01</v>
          </cell>
          <cell r="B185">
            <v>3.7</v>
          </cell>
        </row>
        <row r="186">
          <cell r="A186">
            <v>2.02</v>
          </cell>
          <cell r="B186">
            <v>3.7</v>
          </cell>
        </row>
        <row r="187">
          <cell r="A187">
            <v>2.03</v>
          </cell>
          <cell r="B187">
            <v>3.7</v>
          </cell>
        </row>
        <row r="188">
          <cell r="A188">
            <v>2.04</v>
          </cell>
          <cell r="B188">
            <v>3.7</v>
          </cell>
        </row>
        <row r="189">
          <cell r="A189">
            <v>2.05</v>
          </cell>
          <cell r="B189">
            <v>3.8</v>
          </cell>
        </row>
        <row r="190">
          <cell r="A190">
            <v>2.06</v>
          </cell>
          <cell r="B190">
            <v>3.8</v>
          </cell>
        </row>
        <row r="191">
          <cell r="A191">
            <v>2.07</v>
          </cell>
          <cell r="B191">
            <v>3.8</v>
          </cell>
        </row>
        <row r="192">
          <cell r="A192">
            <v>2.08</v>
          </cell>
          <cell r="B192">
            <v>3.8</v>
          </cell>
        </row>
        <row r="193">
          <cell r="A193">
            <v>2.09</v>
          </cell>
          <cell r="B193">
            <v>3.8</v>
          </cell>
        </row>
        <row r="194">
          <cell r="A194">
            <v>2.1</v>
          </cell>
          <cell r="B194">
            <v>3.9</v>
          </cell>
        </row>
        <row r="195">
          <cell r="A195">
            <v>2.11</v>
          </cell>
          <cell r="B195">
            <v>3.9</v>
          </cell>
        </row>
        <row r="196">
          <cell r="A196">
            <v>2.12</v>
          </cell>
          <cell r="B196">
            <v>3.9</v>
          </cell>
        </row>
        <row r="197">
          <cell r="A197">
            <v>2.13</v>
          </cell>
          <cell r="B197">
            <v>3.9</v>
          </cell>
        </row>
        <row r="198">
          <cell r="A198">
            <v>2.14</v>
          </cell>
          <cell r="B198">
            <v>3.9</v>
          </cell>
        </row>
        <row r="199">
          <cell r="A199">
            <v>2.15</v>
          </cell>
          <cell r="B199">
            <v>4</v>
          </cell>
        </row>
        <row r="200">
          <cell r="A200">
            <v>2.16</v>
          </cell>
          <cell r="B200">
            <v>4</v>
          </cell>
        </row>
        <row r="201">
          <cell r="A201">
            <v>2.17</v>
          </cell>
          <cell r="B201">
            <v>4</v>
          </cell>
        </row>
        <row r="202">
          <cell r="A202">
            <v>2.18</v>
          </cell>
          <cell r="B202">
            <v>4</v>
          </cell>
        </row>
        <row r="203">
          <cell r="A203">
            <v>2.19</v>
          </cell>
          <cell r="B203">
            <v>4</v>
          </cell>
        </row>
        <row r="204">
          <cell r="A204">
            <v>2.2</v>
          </cell>
          <cell r="B204">
            <v>4.1</v>
          </cell>
        </row>
        <row r="205">
          <cell r="A205">
            <v>2.21</v>
          </cell>
          <cell r="B205">
            <v>4.1</v>
          </cell>
        </row>
        <row r="206">
          <cell r="A206">
            <v>2.22</v>
          </cell>
          <cell r="B206">
            <v>4.1</v>
          </cell>
        </row>
        <row r="207">
          <cell r="A207">
            <v>2.23</v>
          </cell>
          <cell r="B207">
            <v>4.1</v>
          </cell>
        </row>
        <row r="208">
          <cell r="A208">
            <v>2.24</v>
          </cell>
          <cell r="B208">
            <v>4.1</v>
          </cell>
        </row>
        <row r="209">
          <cell r="A209">
            <v>2.25</v>
          </cell>
          <cell r="B209">
            <v>4.2</v>
          </cell>
        </row>
        <row r="210">
          <cell r="A210">
            <v>2.26</v>
          </cell>
          <cell r="B210">
            <v>4.2</v>
          </cell>
        </row>
        <row r="211">
          <cell r="A211">
            <v>2.27</v>
          </cell>
          <cell r="B211">
            <v>4.2</v>
          </cell>
        </row>
        <row r="212">
          <cell r="A212">
            <v>2.28</v>
          </cell>
          <cell r="B212">
            <v>4.2</v>
          </cell>
        </row>
        <row r="213">
          <cell r="A213">
            <v>2.29</v>
          </cell>
          <cell r="B213">
            <v>4.2</v>
          </cell>
        </row>
        <row r="214">
          <cell r="A214">
            <v>2.3</v>
          </cell>
          <cell r="B214">
            <v>4.3</v>
          </cell>
        </row>
        <row r="215">
          <cell r="A215">
            <v>2.31</v>
          </cell>
          <cell r="B215">
            <v>4.3</v>
          </cell>
        </row>
        <row r="216">
          <cell r="A216">
            <v>2.32</v>
          </cell>
          <cell r="B216">
            <v>4.3</v>
          </cell>
        </row>
        <row r="217">
          <cell r="A217">
            <v>2.33</v>
          </cell>
          <cell r="B217">
            <v>4.3</v>
          </cell>
        </row>
        <row r="218">
          <cell r="A218">
            <v>2.34</v>
          </cell>
          <cell r="B218">
            <v>4.3</v>
          </cell>
        </row>
        <row r="219">
          <cell r="A219">
            <v>2.35</v>
          </cell>
          <cell r="B219">
            <v>4.4</v>
          </cell>
        </row>
        <row r="220">
          <cell r="A220">
            <v>2.36</v>
          </cell>
          <cell r="B220">
            <v>4.4</v>
          </cell>
        </row>
        <row r="221">
          <cell r="A221">
            <v>2.37</v>
          </cell>
          <cell r="B221">
            <v>4.4</v>
          </cell>
        </row>
        <row r="222">
          <cell r="A222">
            <v>2.38</v>
          </cell>
          <cell r="B222">
            <v>4.4</v>
          </cell>
        </row>
        <row r="223">
          <cell r="A223">
            <v>2.39</v>
          </cell>
          <cell r="B223">
            <v>4.4</v>
          </cell>
        </row>
        <row r="224">
          <cell r="A224">
            <v>2.4</v>
          </cell>
          <cell r="B224">
            <v>4.5</v>
          </cell>
        </row>
        <row r="225">
          <cell r="A225">
            <v>2.41</v>
          </cell>
          <cell r="B225">
            <v>4.5</v>
          </cell>
        </row>
        <row r="226">
          <cell r="A226">
            <v>2.42</v>
          </cell>
          <cell r="B226">
            <v>4.5</v>
          </cell>
        </row>
        <row r="227">
          <cell r="A227">
            <v>2.43</v>
          </cell>
          <cell r="B227">
            <v>4.5</v>
          </cell>
        </row>
        <row r="228">
          <cell r="A228">
            <v>2.44</v>
          </cell>
          <cell r="B228">
            <v>4.5</v>
          </cell>
        </row>
        <row r="229">
          <cell r="A229">
            <v>2.45</v>
          </cell>
          <cell r="B229">
            <v>4.6</v>
          </cell>
        </row>
        <row r="230">
          <cell r="A230">
            <v>2.46</v>
          </cell>
          <cell r="B230">
            <v>4.6</v>
          </cell>
        </row>
        <row r="231">
          <cell r="A231">
            <v>2.47</v>
          </cell>
          <cell r="B231">
            <v>4.6</v>
          </cell>
        </row>
        <row r="232">
          <cell r="A232">
            <v>2.48</v>
          </cell>
          <cell r="B232">
            <v>4.6</v>
          </cell>
        </row>
        <row r="233">
          <cell r="A233">
            <v>2.49</v>
          </cell>
          <cell r="B233">
            <v>4.6</v>
          </cell>
        </row>
        <row r="234">
          <cell r="A234">
            <v>2.5</v>
          </cell>
          <cell r="B234">
            <v>4.7</v>
          </cell>
        </row>
        <row r="235">
          <cell r="A235">
            <v>2.51</v>
          </cell>
          <cell r="B235">
            <v>4.7</v>
          </cell>
        </row>
        <row r="236">
          <cell r="A236">
            <v>2.52</v>
          </cell>
          <cell r="B236">
            <v>4.7</v>
          </cell>
        </row>
        <row r="237">
          <cell r="A237">
            <v>2.53</v>
          </cell>
          <cell r="B237">
            <v>4.7</v>
          </cell>
        </row>
        <row r="238">
          <cell r="A238">
            <v>2.54</v>
          </cell>
          <cell r="B238">
            <v>4.7</v>
          </cell>
        </row>
        <row r="239">
          <cell r="A239">
            <v>2.55</v>
          </cell>
          <cell r="B239">
            <v>4.8</v>
          </cell>
        </row>
        <row r="240">
          <cell r="A240">
            <v>2.56</v>
          </cell>
          <cell r="B240">
            <v>4.8</v>
          </cell>
        </row>
        <row r="241">
          <cell r="A241">
            <v>2.57</v>
          </cell>
          <cell r="B241">
            <v>4.8</v>
          </cell>
        </row>
        <row r="242">
          <cell r="A242">
            <v>2.58</v>
          </cell>
          <cell r="B242">
            <v>4.8</v>
          </cell>
        </row>
        <row r="243">
          <cell r="A243">
            <v>2.59</v>
          </cell>
          <cell r="B243">
            <v>4.8</v>
          </cell>
        </row>
        <row r="244">
          <cell r="A244">
            <v>2.6</v>
          </cell>
          <cell r="B244">
            <v>4.8</v>
          </cell>
        </row>
        <row r="245">
          <cell r="A245">
            <v>2.61</v>
          </cell>
          <cell r="B245">
            <v>4.9</v>
          </cell>
        </row>
        <row r="246">
          <cell r="A246">
            <v>2.62</v>
          </cell>
          <cell r="B246">
            <v>4.9</v>
          </cell>
        </row>
        <row r="247">
          <cell r="A247">
            <v>2.63</v>
          </cell>
          <cell r="B247">
            <v>4.9</v>
          </cell>
        </row>
        <row r="248">
          <cell r="A248">
            <v>2.64</v>
          </cell>
          <cell r="B248">
            <v>4.9</v>
          </cell>
        </row>
        <row r="249">
          <cell r="A249">
            <v>2.65</v>
          </cell>
          <cell r="B249">
            <v>5</v>
          </cell>
        </row>
        <row r="250">
          <cell r="A250">
            <v>2.66</v>
          </cell>
          <cell r="B250">
            <v>5</v>
          </cell>
        </row>
        <row r="251">
          <cell r="A251">
            <v>2.67</v>
          </cell>
          <cell r="B251">
            <v>5</v>
          </cell>
        </row>
        <row r="252">
          <cell r="A252">
            <v>2.68</v>
          </cell>
          <cell r="B252">
            <v>5</v>
          </cell>
        </row>
        <row r="253">
          <cell r="A253">
            <v>2.69</v>
          </cell>
          <cell r="B253">
            <v>5</v>
          </cell>
        </row>
        <row r="254">
          <cell r="A254">
            <v>2.7</v>
          </cell>
          <cell r="B254">
            <v>5.1</v>
          </cell>
        </row>
        <row r="255">
          <cell r="A255">
            <v>2.71</v>
          </cell>
          <cell r="B255">
            <v>5.1</v>
          </cell>
        </row>
        <row r="256">
          <cell r="A256">
            <v>2.72</v>
          </cell>
          <cell r="B256">
            <v>5.1</v>
          </cell>
        </row>
        <row r="257">
          <cell r="A257">
            <v>2.73</v>
          </cell>
          <cell r="B257">
            <v>5.1</v>
          </cell>
        </row>
        <row r="258">
          <cell r="A258">
            <v>2.74</v>
          </cell>
          <cell r="B258">
            <v>5.1</v>
          </cell>
        </row>
        <row r="259">
          <cell r="A259">
            <v>2.75</v>
          </cell>
          <cell r="B259">
            <v>5.2</v>
          </cell>
        </row>
        <row r="260">
          <cell r="A260">
            <v>2.76</v>
          </cell>
          <cell r="B260">
            <v>5.2</v>
          </cell>
        </row>
        <row r="261">
          <cell r="A261">
            <v>2.77</v>
          </cell>
          <cell r="B261">
            <v>5.2</v>
          </cell>
        </row>
        <row r="262">
          <cell r="A262">
            <v>2.78</v>
          </cell>
          <cell r="B262">
            <v>5.2</v>
          </cell>
        </row>
        <row r="263">
          <cell r="A263">
            <v>2.79</v>
          </cell>
          <cell r="B263">
            <v>5.2</v>
          </cell>
        </row>
        <row r="264">
          <cell r="A264">
            <v>2.8</v>
          </cell>
          <cell r="B264">
            <v>5.3</v>
          </cell>
        </row>
        <row r="265">
          <cell r="A265">
            <v>2.81</v>
          </cell>
          <cell r="B265">
            <v>5.3</v>
          </cell>
        </row>
        <row r="266">
          <cell r="A266">
            <v>2.82</v>
          </cell>
          <cell r="B266">
            <v>5.3</v>
          </cell>
        </row>
        <row r="267">
          <cell r="A267">
            <v>2.83</v>
          </cell>
          <cell r="B267">
            <v>5.3</v>
          </cell>
        </row>
        <row r="268">
          <cell r="A268">
            <v>2.84</v>
          </cell>
          <cell r="B268">
            <v>5.3</v>
          </cell>
        </row>
        <row r="269">
          <cell r="A269">
            <v>2.85</v>
          </cell>
          <cell r="B269">
            <v>5.4</v>
          </cell>
        </row>
        <row r="270">
          <cell r="A270">
            <v>2.86</v>
          </cell>
          <cell r="B270">
            <v>5.4</v>
          </cell>
        </row>
        <row r="271">
          <cell r="A271">
            <v>2.87</v>
          </cell>
          <cell r="B271">
            <v>5.4</v>
          </cell>
        </row>
        <row r="272">
          <cell r="A272">
            <v>2.88</v>
          </cell>
          <cell r="B272">
            <v>5.4</v>
          </cell>
        </row>
        <row r="273">
          <cell r="A273">
            <v>2.89</v>
          </cell>
          <cell r="B273">
            <v>5.4</v>
          </cell>
        </row>
        <row r="274">
          <cell r="A274">
            <v>2.9</v>
          </cell>
          <cell r="B274">
            <v>5.5</v>
          </cell>
        </row>
        <row r="275">
          <cell r="A275">
            <v>2.91</v>
          </cell>
          <cell r="B275">
            <v>5.5</v>
          </cell>
        </row>
        <row r="276">
          <cell r="A276">
            <v>2.92</v>
          </cell>
          <cell r="B276">
            <v>5.5</v>
          </cell>
        </row>
        <row r="277">
          <cell r="A277">
            <v>2.93</v>
          </cell>
          <cell r="B277">
            <v>5.5</v>
          </cell>
        </row>
        <row r="278">
          <cell r="A278">
            <v>2.94</v>
          </cell>
          <cell r="B278">
            <v>5.5</v>
          </cell>
        </row>
        <row r="279">
          <cell r="A279">
            <v>2.95</v>
          </cell>
          <cell r="B279">
            <v>5.6</v>
          </cell>
        </row>
        <row r="280">
          <cell r="A280">
            <v>2.96</v>
          </cell>
          <cell r="B280">
            <v>5.6</v>
          </cell>
        </row>
        <row r="281">
          <cell r="A281">
            <v>2.97</v>
          </cell>
          <cell r="B281">
            <v>5.6</v>
          </cell>
        </row>
        <row r="282">
          <cell r="A282">
            <v>2.98</v>
          </cell>
          <cell r="B282">
            <v>5.6</v>
          </cell>
        </row>
        <row r="283">
          <cell r="A283">
            <v>2.99</v>
          </cell>
          <cell r="B283">
            <v>5.6</v>
          </cell>
        </row>
        <row r="284">
          <cell r="A284">
            <v>3</v>
          </cell>
          <cell r="B284">
            <v>5.7</v>
          </cell>
        </row>
        <row r="285">
          <cell r="A285">
            <v>3.01</v>
          </cell>
          <cell r="B285">
            <v>5.7</v>
          </cell>
        </row>
        <row r="286">
          <cell r="A286">
            <v>3.02</v>
          </cell>
          <cell r="B286">
            <v>5.7</v>
          </cell>
        </row>
        <row r="287">
          <cell r="A287">
            <v>3.03</v>
          </cell>
          <cell r="B287">
            <v>5.7</v>
          </cell>
        </row>
        <row r="288">
          <cell r="A288">
            <v>3.04</v>
          </cell>
          <cell r="B288">
            <v>5.7</v>
          </cell>
        </row>
        <row r="289">
          <cell r="A289">
            <v>3.05</v>
          </cell>
          <cell r="B289">
            <v>5.8</v>
          </cell>
        </row>
        <row r="290">
          <cell r="A290">
            <v>3.06</v>
          </cell>
          <cell r="B290">
            <v>5.8</v>
          </cell>
        </row>
        <row r="291">
          <cell r="A291">
            <v>3.07</v>
          </cell>
          <cell r="B291">
            <v>5.8</v>
          </cell>
        </row>
        <row r="292">
          <cell r="A292">
            <v>3.08</v>
          </cell>
          <cell r="B292">
            <v>5.8</v>
          </cell>
        </row>
        <row r="293">
          <cell r="A293">
            <v>3.09</v>
          </cell>
          <cell r="B293">
            <v>5.8</v>
          </cell>
        </row>
        <row r="294">
          <cell r="A294">
            <v>3.1</v>
          </cell>
          <cell r="B294">
            <v>5.9</v>
          </cell>
        </row>
        <row r="295">
          <cell r="A295">
            <v>3.11</v>
          </cell>
          <cell r="B295">
            <v>5.9</v>
          </cell>
        </row>
        <row r="296">
          <cell r="A296">
            <v>3.12</v>
          </cell>
          <cell r="B296">
            <v>5.9</v>
          </cell>
        </row>
        <row r="297">
          <cell r="A297">
            <v>3.13</v>
          </cell>
          <cell r="B297">
            <v>5.9</v>
          </cell>
        </row>
        <row r="298">
          <cell r="A298">
            <v>3.14</v>
          </cell>
          <cell r="B298">
            <v>5.9</v>
          </cell>
        </row>
        <row r="299">
          <cell r="A299">
            <v>3.15</v>
          </cell>
          <cell r="B299">
            <v>6</v>
          </cell>
        </row>
        <row r="300">
          <cell r="A300">
            <v>3.16</v>
          </cell>
          <cell r="B300">
            <v>6</v>
          </cell>
        </row>
        <row r="301">
          <cell r="A301">
            <v>3.17</v>
          </cell>
          <cell r="B301">
            <v>6</v>
          </cell>
        </row>
        <row r="302">
          <cell r="A302">
            <v>3.18</v>
          </cell>
          <cell r="B302">
            <v>6</v>
          </cell>
        </row>
        <row r="303">
          <cell r="A303">
            <v>3.19</v>
          </cell>
          <cell r="B303">
            <v>6</v>
          </cell>
        </row>
        <row r="304">
          <cell r="A304">
            <v>3.2</v>
          </cell>
          <cell r="B304">
            <v>6.1</v>
          </cell>
        </row>
        <row r="305">
          <cell r="A305">
            <v>3.21</v>
          </cell>
          <cell r="B305">
            <v>6.1</v>
          </cell>
        </row>
        <row r="306">
          <cell r="A306">
            <v>3.22</v>
          </cell>
          <cell r="B306">
            <v>6.1</v>
          </cell>
        </row>
        <row r="307">
          <cell r="A307">
            <v>3.23</v>
          </cell>
          <cell r="B307">
            <v>6.1</v>
          </cell>
        </row>
        <row r="308">
          <cell r="A308">
            <v>3.24</v>
          </cell>
          <cell r="B308">
            <v>6.1</v>
          </cell>
        </row>
        <row r="309">
          <cell r="A309">
            <v>3.25</v>
          </cell>
          <cell r="B309">
            <v>6.2</v>
          </cell>
        </row>
        <row r="310">
          <cell r="A310">
            <v>3.26</v>
          </cell>
          <cell r="B310">
            <v>6.2</v>
          </cell>
        </row>
        <row r="311">
          <cell r="A311">
            <v>3.27</v>
          </cell>
          <cell r="B311">
            <v>6.2</v>
          </cell>
        </row>
        <row r="312">
          <cell r="A312">
            <v>3.28</v>
          </cell>
          <cell r="B312">
            <v>6.2</v>
          </cell>
        </row>
        <row r="313">
          <cell r="A313">
            <v>3.29</v>
          </cell>
          <cell r="B313">
            <v>6.2</v>
          </cell>
        </row>
        <row r="314">
          <cell r="A314">
            <v>3.3</v>
          </cell>
          <cell r="B314">
            <v>6.3</v>
          </cell>
        </row>
        <row r="315">
          <cell r="A315">
            <v>3.31</v>
          </cell>
          <cell r="B315">
            <v>6.3</v>
          </cell>
        </row>
        <row r="316">
          <cell r="A316">
            <v>3.32</v>
          </cell>
          <cell r="B316">
            <v>6.3</v>
          </cell>
        </row>
        <row r="317">
          <cell r="A317">
            <v>3.33</v>
          </cell>
          <cell r="B317">
            <v>6.3</v>
          </cell>
        </row>
        <row r="318">
          <cell r="A318">
            <v>3.34</v>
          </cell>
          <cell r="B318">
            <v>6.3</v>
          </cell>
        </row>
        <row r="319">
          <cell r="A319">
            <v>3.35</v>
          </cell>
          <cell r="B319">
            <v>6.4</v>
          </cell>
        </row>
        <row r="320">
          <cell r="A320">
            <v>3.36</v>
          </cell>
          <cell r="B320">
            <v>6.4</v>
          </cell>
        </row>
        <row r="321">
          <cell r="A321">
            <v>3.37</v>
          </cell>
          <cell r="B321">
            <v>6.4</v>
          </cell>
        </row>
        <row r="322">
          <cell r="A322">
            <v>3.38</v>
          </cell>
          <cell r="B322">
            <v>6.4</v>
          </cell>
        </row>
        <row r="323">
          <cell r="A323">
            <v>3.39</v>
          </cell>
          <cell r="B323">
            <v>6.4</v>
          </cell>
        </row>
        <row r="324">
          <cell r="A324">
            <v>3.4</v>
          </cell>
          <cell r="B324">
            <v>6.5</v>
          </cell>
        </row>
        <row r="325">
          <cell r="A325">
            <v>3.41</v>
          </cell>
          <cell r="B325">
            <v>6.5</v>
          </cell>
        </row>
        <row r="326">
          <cell r="A326">
            <v>3.42</v>
          </cell>
          <cell r="B326">
            <v>6.5</v>
          </cell>
        </row>
        <row r="327">
          <cell r="A327">
            <v>3.43</v>
          </cell>
          <cell r="B327">
            <v>6.5</v>
          </cell>
        </row>
        <row r="328">
          <cell r="A328">
            <v>3.44</v>
          </cell>
          <cell r="B328">
            <v>6.5</v>
          </cell>
        </row>
        <row r="329">
          <cell r="A329">
            <v>3.45</v>
          </cell>
          <cell r="B329">
            <v>6.6</v>
          </cell>
        </row>
        <row r="330">
          <cell r="A330">
            <v>3.46</v>
          </cell>
          <cell r="B330">
            <v>6.6</v>
          </cell>
        </row>
        <row r="331">
          <cell r="A331">
            <v>3.47</v>
          </cell>
          <cell r="B331">
            <v>6.6</v>
          </cell>
        </row>
        <row r="332">
          <cell r="A332">
            <v>3.48</v>
          </cell>
          <cell r="B332">
            <v>6.6</v>
          </cell>
        </row>
        <row r="333">
          <cell r="A333">
            <v>3.49</v>
          </cell>
          <cell r="B333">
            <v>6.6</v>
          </cell>
        </row>
        <row r="334">
          <cell r="A334">
            <v>3.5</v>
          </cell>
          <cell r="B334">
            <v>6.7</v>
          </cell>
        </row>
        <row r="335">
          <cell r="A335">
            <v>3.51</v>
          </cell>
          <cell r="B335">
            <v>6.7</v>
          </cell>
        </row>
        <row r="336">
          <cell r="A336">
            <v>3.52</v>
          </cell>
          <cell r="B336">
            <v>6.7</v>
          </cell>
        </row>
        <row r="337">
          <cell r="A337">
            <v>3.53</v>
          </cell>
          <cell r="B337">
            <v>6.7</v>
          </cell>
        </row>
        <row r="338">
          <cell r="A338">
            <v>3.54</v>
          </cell>
          <cell r="B338">
            <v>6.7</v>
          </cell>
        </row>
        <row r="339">
          <cell r="A339">
            <v>3.55</v>
          </cell>
          <cell r="B339">
            <v>6.8</v>
          </cell>
        </row>
        <row r="340">
          <cell r="A340">
            <v>3.56</v>
          </cell>
          <cell r="B340">
            <v>6.8</v>
          </cell>
        </row>
        <row r="341">
          <cell r="A341">
            <v>3.57</v>
          </cell>
          <cell r="B341">
            <v>6.8</v>
          </cell>
        </row>
        <row r="342">
          <cell r="A342">
            <v>3.58</v>
          </cell>
          <cell r="B342">
            <v>6.8</v>
          </cell>
        </row>
        <row r="343">
          <cell r="A343">
            <v>3.59</v>
          </cell>
          <cell r="B343">
            <v>6.8</v>
          </cell>
        </row>
        <row r="344">
          <cell r="A344">
            <v>3.6</v>
          </cell>
          <cell r="B344">
            <v>6.9</v>
          </cell>
        </row>
        <row r="345">
          <cell r="A345">
            <v>3.61</v>
          </cell>
          <cell r="B345">
            <v>6.9</v>
          </cell>
        </row>
        <row r="346">
          <cell r="A346">
            <v>3.62</v>
          </cell>
          <cell r="B346">
            <v>6.9</v>
          </cell>
        </row>
        <row r="347">
          <cell r="A347">
            <v>3.63</v>
          </cell>
          <cell r="B347">
            <v>6.9</v>
          </cell>
        </row>
        <row r="348">
          <cell r="A348">
            <v>3.64</v>
          </cell>
          <cell r="B348">
            <v>6.9</v>
          </cell>
        </row>
        <row r="349">
          <cell r="A349">
            <v>3.65</v>
          </cell>
          <cell r="B349">
            <v>7</v>
          </cell>
        </row>
        <row r="350">
          <cell r="A350">
            <v>3.66</v>
          </cell>
          <cell r="B350">
            <v>7</v>
          </cell>
        </row>
        <row r="351">
          <cell r="A351">
            <v>3.67</v>
          </cell>
          <cell r="B351">
            <v>7</v>
          </cell>
        </row>
        <row r="352">
          <cell r="A352">
            <v>3.68</v>
          </cell>
          <cell r="B352">
            <v>7</v>
          </cell>
        </row>
        <row r="353">
          <cell r="A353">
            <v>3.69</v>
          </cell>
          <cell r="B353">
            <v>7</v>
          </cell>
        </row>
        <row r="354">
          <cell r="A354">
            <v>3.7</v>
          </cell>
          <cell r="B354">
            <v>7.1</v>
          </cell>
        </row>
        <row r="355">
          <cell r="A355">
            <v>3.71</v>
          </cell>
          <cell r="B355">
            <v>7.1</v>
          </cell>
        </row>
        <row r="356">
          <cell r="A356">
            <v>3.72</v>
          </cell>
          <cell r="B356">
            <v>7.1</v>
          </cell>
        </row>
        <row r="357">
          <cell r="A357">
            <v>3.73</v>
          </cell>
          <cell r="B357">
            <v>7.1</v>
          </cell>
        </row>
        <row r="358">
          <cell r="A358">
            <v>3.74</v>
          </cell>
          <cell r="B358">
            <v>7.1</v>
          </cell>
        </row>
        <row r="359">
          <cell r="A359">
            <v>3.75</v>
          </cell>
          <cell r="B359">
            <v>7.2</v>
          </cell>
        </row>
        <row r="360">
          <cell r="A360">
            <v>3.76</v>
          </cell>
          <cell r="B360">
            <v>7.2</v>
          </cell>
        </row>
        <row r="361">
          <cell r="A361">
            <v>3.77</v>
          </cell>
          <cell r="B361">
            <v>7.2</v>
          </cell>
        </row>
        <row r="362">
          <cell r="A362">
            <v>3.78</v>
          </cell>
          <cell r="B362">
            <v>7.2</v>
          </cell>
        </row>
        <row r="363">
          <cell r="A363">
            <v>3.79</v>
          </cell>
          <cell r="B363">
            <v>7.2</v>
          </cell>
        </row>
        <row r="364">
          <cell r="A364">
            <v>3.8</v>
          </cell>
          <cell r="B364">
            <v>7.3</v>
          </cell>
        </row>
        <row r="365">
          <cell r="A365">
            <v>3.81</v>
          </cell>
          <cell r="B365">
            <v>7.3</v>
          </cell>
        </row>
        <row r="366">
          <cell r="A366">
            <v>3.82</v>
          </cell>
          <cell r="B366">
            <v>7.3</v>
          </cell>
        </row>
        <row r="367">
          <cell r="A367">
            <v>3.83</v>
          </cell>
          <cell r="B367">
            <v>7.3</v>
          </cell>
        </row>
        <row r="368">
          <cell r="A368">
            <v>3.84</v>
          </cell>
          <cell r="B368">
            <v>7.3</v>
          </cell>
        </row>
        <row r="369">
          <cell r="A369">
            <v>3.85</v>
          </cell>
          <cell r="B369">
            <v>7.4</v>
          </cell>
        </row>
        <row r="370">
          <cell r="A370">
            <v>3.86</v>
          </cell>
          <cell r="B370">
            <v>7.4</v>
          </cell>
        </row>
        <row r="371">
          <cell r="A371">
            <v>3.87</v>
          </cell>
          <cell r="B371">
            <v>7.4</v>
          </cell>
        </row>
        <row r="372">
          <cell r="A372">
            <v>3.88</v>
          </cell>
          <cell r="B372">
            <v>7.4</v>
          </cell>
        </row>
        <row r="373">
          <cell r="A373">
            <v>3.89</v>
          </cell>
          <cell r="B373">
            <v>7.4</v>
          </cell>
        </row>
        <row r="374">
          <cell r="A374">
            <v>3.9</v>
          </cell>
          <cell r="B374">
            <v>7.5</v>
          </cell>
        </row>
        <row r="375">
          <cell r="A375">
            <v>3.91</v>
          </cell>
          <cell r="B375">
            <v>7.5</v>
          </cell>
        </row>
        <row r="376">
          <cell r="A376">
            <v>3.92</v>
          </cell>
          <cell r="B376">
            <v>7.5</v>
          </cell>
        </row>
        <row r="377">
          <cell r="A377">
            <v>3.93</v>
          </cell>
          <cell r="B377">
            <v>7.5</v>
          </cell>
        </row>
        <row r="378">
          <cell r="A378">
            <v>3.94</v>
          </cell>
          <cell r="B378">
            <v>7.5</v>
          </cell>
        </row>
        <row r="379">
          <cell r="A379">
            <v>3.95</v>
          </cell>
          <cell r="B379">
            <v>7.6</v>
          </cell>
        </row>
        <row r="380">
          <cell r="A380">
            <v>3.96</v>
          </cell>
          <cell r="B380">
            <v>7.6</v>
          </cell>
        </row>
        <row r="381">
          <cell r="A381">
            <v>3.97</v>
          </cell>
          <cell r="B381">
            <v>7.6</v>
          </cell>
        </row>
        <row r="382">
          <cell r="A382">
            <v>3.98</v>
          </cell>
          <cell r="B382">
            <v>7.6</v>
          </cell>
        </row>
        <row r="383">
          <cell r="A383">
            <v>3.99</v>
          </cell>
          <cell r="B383">
            <v>7.6</v>
          </cell>
        </row>
        <row r="384">
          <cell r="A384">
            <v>4</v>
          </cell>
          <cell r="B384">
            <v>7.7</v>
          </cell>
        </row>
        <row r="385">
          <cell r="A385">
            <v>4.01</v>
          </cell>
          <cell r="B385">
            <v>7.7</v>
          </cell>
        </row>
        <row r="386">
          <cell r="A386">
            <v>4.02</v>
          </cell>
          <cell r="B386">
            <v>7.7</v>
          </cell>
        </row>
        <row r="387">
          <cell r="A387">
            <v>4.03</v>
          </cell>
          <cell r="B387">
            <v>7.7</v>
          </cell>
        </row>
        <row r="388">
          <cell r="A388">
            <v>4.04</v>
          </cell>
          <cell r="B388">
            <v>7.7</v>
          </cell>
        </row>
        <row r="389">
          <cell r="A389">
            <v>4.05</v>
          </cell>
          <cell r="B389">
            <v>7.8</v>
          </cell>
        </row>
        <row r="390">
          <cell r="A390">
            <v>4.06</v>
          </cell>
          <cell r="B390">
            <v>7.8</v>
          </cell>
        </row>
        <row r="391">
          <cell r="A391">
            <v>4.07</v>
          </cell>
          <cell r="B391">
            <v>7.8</v>
          </cell>
        </row>
        <row r="392">
          <cell r="A392">
            <v>4.08</v>
          </cell>
          <cell r="B392">
            <v>7.8</v>
          </cell>
        </row>
        <row r="393">
          <cell r="A393">
            <v>4.09000000000001</v>
          </cell>
          <cell r="B393">
            <v>7.8</v>
          </cell>
        </row>
        <row r="394">
          <cell r="A394">
            <v>4.10000000000001</v>
          </cell>
          <cell r="B394">
            <v>7.9</v>
          </cell>
        </row>
        <row r="395">
          <cell r="A395">
            <v>4.11000000000001</v>
          </cell>
          <cell r="B395">
            <v>7.9</v>
          </cell>
        </row>
        <row r="396">
          <cell r="A396">
            <v>4.12000000000001</v>
          </cell>
          <cell r="B396">
            <v>7.9</v>
          </cell>
        </row>
        <row r="397">
          <cell r="A397">
            <v>4.13000000000001</v>
          </cell>
          <cell r="B397">
            <v>7.9</v>
          </cell>
        </row>
        <row r="398">
          <cell r="A398">
            <v>4.14000000000001</v>
          </cell>
          <cell r="B398">
            <v>7.9</v>
          </cell>
        </row>
        <row r="399">
          <cell r="A399">
            <v>4.15000000000001</v>
          </cell>
          <cell r="B399">
            <v>8</v>
          </cell>
        </row>
        <row r="400">
          <cell r="A400">
            <v>4.16000000000001</v>
          </cell>
          <cell r="B400">
            <v>8</v>
          </cell>
        </row>
        <row r="401">
          <cell r="A401">
            <v>4.17000000000001</v>
          </cell>
          <cell r="B401">
            <v>8</v>
          </cell>
        </row>
        <row r="402">
          <cell r="A402">
            <v>4.18000000000001</v>
          </cell>
          <cell r="B402">
            <v>8</v>
          </cell>
        </row>
        <row r="403">
          <cell r="A403">
            <v>4.19000000000001</v>
          </cell>
          <cell r="B403">
            <v>8</v>
          </cell>
        </row>
        <row r="404">
          <cell r="A404">
            <v>4.20000000000001</v>
          </cell>
          <cell r="B404">
            <v>8.1</v>
          </cell>
        </row>
        <row r="405">
          <cell r="A405">
            <v>4.21000000000001</v>
          </cell>
          <cell r="B405">
            <v>8.1</v>
          </cell>
        </row>
        <row r="406">
          <cell r="A406">
            <v>4.22000000000001</v>
          </cell>
          <cell r="B406">
            <v>8.1</v>
          </cell>
        </row>
        <row r="407">
          <cell r="A407">
            <v>4.23000000000001</v>
          </cell>
          <cell r="B407">
            <v>8.1</v>
          </cell>
        </row>
        <row r="408">
          <cell r="A408">
            <v>4.24000000000001</v>
          </cell>
          <cell r="B408">
            <v>8.1</v>
          </cell>
        </row>
        <row r="409">
          <cell r="A409">
            <v>4.25000000000001</v>
          </cell>
          <cell r="B409">
            <v>8.2</v>
          </cell>
        </row>
        <row r="410">
          <cell r="A410">
            <v>4.26000000000001</v>
          </cell>
          <cell r="B410">
            <v>8.2</v>
          </cell>
        </row>
        <row r="411">
          <cell r="A411">
            <v>4.27000000000001</v>
          </cell>
          <cell r="B411">
            <v>8.2</v>
          </cell>
        </row>
        <row r="412">
          <cell r="A412">
            <v>4.28000000000001</v>
          </cell>
          <cell r="B412">
            <v>8.2</v>
          </cell>
        </row>
        <row r="413">
          <cell r="A413">
            <v>4.29000000000001</v>
          </cell>
          <cell r="B413">
            <v>8.2</v>
          </cell>
        </row>
        <row r="414">
          <cell r="A414">
            <v>4.30000000000001</v>
          </cell>
          <cell r="B414">
            <v>8.3</v>
          </cell>
        </row>
        <row r="415">
          <cell r="A415">
            <v>4.31000000000001</v>
          </cell>
          <cell r="B415">
            <v>8.3</v>
          </cell>
        </row>
        <row r="416">
          <cell r="A416">
            <v>4.32000000000001</v>
          </cell>
          <cell r="B416">
            <v>8.3</v>
          </cell>
        </row>
        <row r="417">
          <cell r="A417">
            <v>4.33000000000001</v>
          </cell>
          <cell r="B417">
            <v>8.3</v>
          </cell>
        </row>
        <row r="418">
          <cell r="A418">
            <v>4.34000000000001</v>
          </cell>
          <cell r="B418">
            <v>8.3</v>
          </cell>
        </row>
        <row r="419">
          <cell r="A419">
            <v>4.35000000000001</v>
          </cell>
          <cell r="B419">
            <v>8.4</v>
          </cell>
        </row>
        <row r="420">
          <cell r="A420">
            <v>4.36000000000001</v>
          </cell>
          <cell r="B420">
            <v>8.4</v>
          </cell>
        </row>
        <row r="421">
          <cell r="A421">
            <v>4.37000000000001</v>
          </cell>
          <cell r="B421">
            <v>8.4</v>
          </cell>
        </row>
        <row r="422">
          <cell r="A422">
            <v>4.38000000000001</v>
          </cell>
          <cell r="B422">
            <v>8.4</v>
          </cell>
        </row>
        <row r="423">
          <cell r="A423">
            <v>4.39000000000001</v>
          </cell>
          <cell r="B423">
            <v>8.4</v>
          </cell>
        </row>
        <row r="424">
          <cell r="A424">
            <v>4.4</v>
          </cell>
          <cell r="B424">
            <v>8.5</v>
          </cell>
        </row>
        <row r="425">
          <cell r="A425">
            <v>4.41</v>
          </cell>
          <cell r="B425">
            <v>8.5</v>
          </cell>
        </row>
        <row r="426">
          <cell r="A426">
            <v>4.42</v>
          </cell>
          <cell r="B426">
            <v>8.5</v>
          </cell>
        </row>
        <row r="427">
          <cell r="A427">
            <v>4.43</v>
          </cell>
          <cell r="B427">
            <v>8.5</v>
          </cell>
        </row>
        <row r="428">
          <cell r="A428">
            <v>4.44</v>
          </cell>
          <cell r="B428">
            <v>8.5</v>
          </cell>
        </row>
        <row r="429">
          <cell r="A429">
            <v>4.45</v>
          </cell>
          <cell r="B429">
            <v>8.6</v>
          </cell>
        </row>
        <row r="430">
          <cell r="A430">
            <v>4.46</v>
          </cell>
          <cell r="B430">
            <v>8.6</v>
          </cell>
        </row>
        <row r="431">
          <cell r="A431">
            <v>4.47</v>
          </cell>
          <cell r="B431">
            <v>8.6</v>
          </cell>
        </row>
        <row r="432">
          <cell r="A432">
            <v>4.48</v>
          </cell>
          <cell r="B432">
            <v>8.6</v>
          </cell>
        </row>
        <row r="433">
          <cell r="A433">
            <v>4.49</v>
          </cell>
          <cell r="B433">
            <v>8.6</v>
          </cell>
        </row>
        <row r="434">
          <cell r="A434">
            <v>4.5</v>
          </cell>
          <cell r="B434">
            <v>8.7</v>
          </cell>
        </row>
        <row r="435">
          <cell r="A435">
            <v>4.51</v>
          </cell>
          <cell r="B435">
            <v>8.7</v>
          </cell>
        </row>
        <row r="436">
          <cell r="A436">
            <v>4.52</v>
          </cell>
          <cell r="B436">
            <v>8.7</v>
          </cell>
        </row>
        <row r="437">
          <cell r="A437">
            <v>4.53</v>
          </cell>
          <cell r="B437">
            <v>8.7</v>
          </cell>
        </row>
        <row r="438">
          <cell r="A438">
            <v>4.54</v>
          </cell>
          <cell r="B438">
            <v>8.7</v>
          </cell>
        </row>
        <row r="439">
          <cell r="A439">
            <v>4.55</v>
          </cell>
          <cell r="B439">
            <v>8.8</v>
          </cell>
        </row>
        <row r="440">
          <cell r="A440">
            <v>4.56</v>
          </cell>
          <cell r="B440">
            <v>8.8</v>
          </cell>
        </row>
        <row r="441">
          <cell r="A441">
            <v>4.57</v>
          </cell>
          <cell r="B441">
            <v>8.8</v>
          </cell>
        </row>
        <row r="442">
          <cell r="A442">
            <v>4.58</v>
          </cell>
          <cell r="B442">
            <v>8.8</v>
          </cell>
        </row>
        <row r="443">
          <cell r="A443">
            <v>4.59</v>
          </cell>
          <cell r="B443">
            <v>8.8</v>
          </cell>
        </row>
        <row r="444">
          <cell r="A444">
            <v>4.6</v>
          </cell>
          <cell r="B444">
            <v>8.9</v>
          </cell>
        </row>
        <row r="445">
          <cell r="A445">
            <v>4.61</v>
          </cell>
          <cell r="B445">
            <v>8.9</v>
          </cell>
        </row>
        <row r="446">
          <cell r="A446">
            <v>4.62</v>
          </cell>
          <cell r="B446">
            <v>8.9</v>
          </cell>
        </row>
        <row r="447">
          <cell r="A447">
            <v>4.63</v>
          </cell>
          <cell r="B447">
            <v>8.9</v>
          </cell>
        </row>
        <row r="448">
          <cell r="A448">
            <v>4.64</v>
          </cell>
          <cell r="B448">
            <v>8.9</v>
          </cell>
        </row>
        <row r="449">
          <cell r="A449">
            <v>4.65</v>
          </cell>
          <cell r="B449">
            <v>9</v>
          </cell>
        </row>
        <row r="450">
          <cell r="A450">
            <v>4.66</v>
          </cell>
          <cell r="B450">
            <v>9</v>
          </cell>
        </row>
        <row r="451">
          <cell r="A451">
            <v>4.67</v>
          </cell>
          <cell r="B451">
            <v>9</v>
          </cell>
        </row>
        <row r="452">
          <cell r="A452">
            <v>4.68</v>
          </cell>
          <cell r="B452">
            <v>9</v>
          </cell>
        </row>
        <row r="453">
          <cell r="A453">
            <v>4.69</v>
          </cell>
          <cell r="B453">
            <v>9</v>
          </cell>
        </row>
        <row r="454">
          <cell r="A454">
            <v>4.7</v>
          </cell>
          <cell r="B454">
            <v>9.1</v>
          </cell>
        </row>
        <row r="455">
          <cell r="A455">
            <v>4.71</v>
          </cell>
          <cell r="B455">
            <v>9.1</v>
          </cell>
        </row>
        <row r="456">
          <cell r="A456">
            <v>4.72</v>
          </cell>
          <cell r="B456">
            <v>9.1</v>
          </cell>
        </row>
        <row r="457">
          <cell r="A457">
            <v>4.73</v>
          </cell>
          <cell r="B457">
            <v>9.1</v>
          </cell>
        </row>
        <row r="458">
          <cell r="A458">
            <v>4.74</v>
          </cell>
          <cell r="B458">
            <v>9.1</v>
          </cell>
        </row>
        <row r="459">
          <cell r="A459">
            <v>4.75</v>
          </cell>
          <cell r="B459">
            <v>9.2</v>
          </cell>
        </row>
        <row r="460">
          <cell r="A460">
            <v>4.76</v>
          </cell>
          <cell r="B460">
            <v>9.2</v>
          </cell>
        </row>
        <row r="461">
          <cell r="A461">
            <v>4.77</v>
          </cell>
          <cell r="B461">
            <v>9.2</v>
          </cell>
        </row>
        <row r="462">
          <cell r="A462">
            <v>4.78</v>
          </cell>
          <cell r="B462">
            <v>9.2</v>
          </cell>
        </row>
        <row r="463">
          <cell r="A463">
            <v>4.79</v>
          </cell>
          <cell r="B463">
            <v>9.2</v>
          </cell>
        </row>
        <row r="464">
          <cell r="A464">
            <v>4.8</v>
          </cell>
          <cell r="B464">
            <v>9.3</v>
          </cell>
        </row>
        <row r="465">
          <cell r="A465">
            <v>4.81</v>
          </cell>
          <cell r="B465">
            <v>9.3</v>
          </cell>
        </row>
        <row r="466">
          <cell r="A466">
            <v>4.82</v>
          </cell>
          <cell r="B466">
            <v>9.3</v>
          </cell>
        </row>
        <row r="467">
          <cell r="A467">
            <v>4.83</v>
          </cell>
          <cell r="B467">
            <v>9.3</v>
          </cell>
        </row>
        <row r="468">
          <cell r="A468">
            <v>4.84</v>
          </cell>
          <cell r="B468">
            <v>9.3</v>
          </cell>
        </row>
        <row r="469">
          <cell r="A469">
            <v>4.85</v>
          </cell>
          <cell r="B469">
            <v>9.4</v>
          </cell>
        </row>
        <row r="470">
          <cell r="A470">
            <v>4.86</v>
          </cell>
          <cell r="B470">
            <v>9.4</v>
          </cell>
        </row>
        <row r="471">
          <cell r="A471">
            <v>4.87</v>
          </cell>
          <cell r="B471">
            <v>9.4</v>
          </cell>
        </row>
        <row r="472">
          <cell r="A472">
            <v>4.88</v>
          </cell>
          <cell r="B472">
            <v>9.4</v>
          </cell>
        </row>
        <row r="473">
          <cell r="A473">
            <v>4.89</v>
          </cell>
          <cell r="B473">
            <v>9.4</v>
          </cell>
        </row>
        <row r="474">
          <cell r="A474">
            <v>4.9</v>
          </cell>
          <cell r="B474">
            <v>9.5</v>
          </cell>
        </row>
        <row r="475">
          <cell r="A475">
            <v>4.91</v>
          </cell>
          <cell r="B475">
            <v>9.5</v>
          </cell>
        </row>
        <row r="476">
          <cell r="A476">
            <v>4.92</v>
          </cell>
          <cell r="B476">
            <v>9.5</v>
          </cell>
        </row>
        <row r="477">
          <cell r="A477">
            <v>4.93</v>
          </cell>
          <cell r="B477">
            <v>9.5</v>
          </cell>
        </row>
        <row r="478">
          <cell r="A478">
            <v>4.94</v>
          </cell>
          <cell r="B478">
            <v>9.5</v>
          </cell>
        </row>
        <row r="479">
          <cell r="A479">
            <v>4.95</v>
          </cell>
          <cell r="B479">
            <v>9.6</v>
          </cell>
        </row>
        <row r="480">
          <cell r="A480">
            <v>4.96</v>
          </cell>
          <cell r="B480">
            <v>9.6</v>
          </cell>
        </row>
        <row r="481">
          <cell r="A481">
            <v>4.97</v>
          </cell>
          <cell r="B481">
            <v>9.6</v>
          </cell>
        </row>
        <row r="482">
          <cell r="A482">
            <v>4.98</v>
          </cell>
          <cell r="B482">
            <v>9.6</v>
          </cell>
        </row>
        <row r="483">
          <cell r="A483">
            <v>4.99</v>
          </cell>
          <cell r="B483">
            <v>9.6</v>
          </cell>
        </row>
        <row r="484">
          <cell r="A484">
            <v>5</v>
          </cell>
          <cell r="B484">
            <v>9.7</v>
          </cell>
        </row>
        <row r="485">
          <cell r="A485">
            <v>5.01</v>
          </cell>
          <cell r="B485">
            <v>9.7</v>
          </cell>
        </row>
        <row r="486">
          <cell r="A486">
            <v>5.02</v>
          </cell>
          <cell r="B486">
            <v>9.7</v>
          </cell>
        </row>
        <row r="487">
          <cell r="A487">
            <v>5.03</v>
          </cell>
          <cell r="B487">
            <v>9.7</v>
          </cell>
        </row>
        <row r="488">
          <cell r="A488">
            <v>5.04</v>
          </cell>
          <cell r="B488">
            <v>9.7</v>
          </cell>
        </row>
        <row r="489">
          <cell r="A489">
            <v>5.05</v>
          </cell>
          <cell r="B489">
            <v>9.8</v>
          </cell>
        </row>
        <row r="490">
          <cell r="A490">
            <v>5.06</v>
          </cell>
          <cell r="B490">
            <v>9.8</v>
          </cell>
        </row>
        <row r="491">
          <cell r="A491">
            <v>5.07</v>
          </cell>
          <cell r="B491">
            <v>9.8</v>
          </cell>
        </row>
        <row r="492">
          <cell r="A492">
            <v>5.08</v>
          </cell>
          <cell r="B492">
            <v>9.8</v>
          </cell>
        </row>
        <row r="493">
          <cell r="A493">
            <v>5.09</v>
          </cell>
          <cell r="B493">
            <v>9.8</v>
          </cell>
        </row>
        <row r="494">
          <cell r="A494">
            <v>5.1</v>
          </cell>
          <cell r="B494">
            <v>9.9</v>
          </cell>
        </row>
        <row r="495">
          <cell r="A495">
            <v>5.11</v>
          </cell>
          <cell r="B495">
            <v>9.9</v>
          </cell>
        </row>
        <row r="496">
          <cell r="A496">
            <v>5.12</v>
          </cell>
          <cell r="B496">
            <v>9.9</v>
          </cell>
        </row>
        <row r="497">
          <cell r="A497">
            <v>5.13</v>
          </cell>
          <cell r="B497">
            <v>9.9</v>
          </cell>
        </row>
        <row r="498">
          <cell r="A498">
            <v>5.14</v>
          </cell>
          <cell r="B498">
            <v>9.9</v>
          </cell>
        </row>
        <row r="499">
          <cell r="A499">
            <v>5.15</v>
          </cell>
          <cell r="B499">
            <v>10</v>
          </cell>
        </row>
        <row r="500">
          <cell r="A500">
            <v>5.16</v>
          </cell>
          <cell r="B500">
            <v>10</v>
          </cell>
        </row>
        <row r="501">
          <cell r="A501">
            <v>5.17</v>
          </cell>
          <cell r="B501">
            <v>10</v>
          </cell>
        </row>
        <row r="502">
          <cell r="A502">
            <v>5.18</v>
          </cell>
          <cell r="B502">
            <v>10</v>
          </cell>
        </row>
        <row r="503">
          <cell r="A503">
            <v>5.19</v>
          </cell>
          <cell r="B503">
            <v>10</v>
          </cell>
        </row>
        <row r="504">
          <cell r="A504">
            <v>5.2</v>
          </cell>
          <cell r="B504">
            <v>10.1</v>
          </cell>
        </row>
        <row r="505">
          <cell r="A505">
            <v>5.21</v>
          </cell>
          <cell r="B505">
            <v>10.1</v>
          </cell>
        </row>
        <row r="506">
          <cell r="A506">
            <v>5.22</v>
          </cell>
          <cell r="B506">
            <v>10.1</v>
          </cell>
        </row>
        <row r="507">
          <cell r="A507">
            <v>5.23</v>
          </cell>
          <cell r="B507">
            <v>10.1</v>
          </cell>
        </row>
        <row r="508">
          <cell r="A508">
            <v>5.24</v>
          </cell>
          <cell r="B508">
            <v>10.1</v>
          </cell>
        </row>
        <row r="509">
          <cell r="A509">
            <v>5.25</v>
          </cell>
          <cell r="B509">
            <v>10.2</v>
          </cell>
        </row>
        <row r="510">
          <cell r="A510">
            <v>5.26</v>
          </cell>
          <cell r="B510">
            <v>10.2</v>
          </cell>
        </row>
        <row r="511">
          <cell r="A511">
            <v>5.27</v>
          </cell>
          <cell r="B511">
            <v>10.2</v>
          </cell>
        </row>
        <row r="512">
          <cell r="A512">
            <v>5.28</v>
          </cell>
          <cell r="B512">
            <v>10.2</v>
          </cell>
        </row>
        <row r="513">
          <cell r="A513">
            <v>5.29</v>
          </cell>
          <cell r="B513">
            <v>10.2</v>
          </cell>
        </row>
        <row r="514">
          <cell r="A514">
            <v>5.3</v>
          </cell>
          <cell r="B514">
            <v>10.3</v>
          </cell>
        </row>
        <row r="515">
          <cell r="A515">
            <v>5.31</v>
          </cell>
          <cell r="B515">
            <v>10.3</v>
          </cell>
        </row>
        <row r="516">
          <cell r="A516">
            <v>5.32</v>
          </cell>
          <cell r="B516">
            <v>10.3</v>
          </cell>
        </row>
        <row r="517">
          <cell r="A517">
            <v>5.33</v>
          </cell>
          <cell r="B517">
            <v>10.3</v>
          </cell>
        </row>
        <row r="518">
          <cell r="A518">
            <v>5.34</v>
          </cell>
          <cell r="B518">
            <v>10.3</v>
          </cell>
        </row>
        <row r="519">
          <cell r="A519">
            <v>5.35</v>
          </cell>
          <cell r="B519">
            <v>10.4</v>
          </cell>
        </row>
        <row r="520">
          <cell r="A520">
            <v>5.36</v>
          </cell>
          <cell r="B520">
            <v>10.4</v>
          </cell>
        </row>
        <row r="521">
          <cell r="A521">
            <v>5.37</v>
          </cell>
          <cell r="B521">
            <v>10.4</v>
          </cell>
        </row>
        <row r="522">
          <cell r="A522">
            <v>5.38</v>
          </cell>
          <cell r="B522">
            <v>10.4</v>
          </cell>
        </row>
        <row r="523">
          <cell r="A523">
            <v>5.39</v>
          </cell>
          <cell r="B523">
            <v>10.4</v>
          </cell>
        </row>
        <row r="524">
          <cell r="A524">
            <v>5.4</v>
          </cell>
          <cell r="B524">
            <v>10.5</v>
          </cell>
        </row>
        <row r="525">
          <cell r="A525">
            <v>5.41</v>
          </cell>
          <cell r="B525">
            <v>10.5</v>
          </cell>
        </row>
        <row r="526">
          <cell r="A526">
            <v>5.42</v>
          </cell>
          <cell r="B526">
            <v>10.5</v>
          </cell>
        </row>
        <row r="527">
          <cell r="A527">
            <v>5.43</v>
          </cell>
          <cell r="B527">
            <v>10.5</v>
          </cell>
        </row>
        <row r="528">
          <cell r="A528">
            <v>5.44</v>
          </cell>
          <cell r="B528">
            <v>10.5</v>
          </cell>
        </row>
        <row r="529">
          <cell r="A529">
            <v>5.45</v>
          </cell>
          <cell r="B529">
            <v>10.6</v>
          </cell>
        </row>
        <row r="530">
          <cell r="A530">
            <v>5.46</v>
          </cell>
          <cell r="B530">
            <v>10.6</v>
          </cell>
        </row>
        <row r="531">
          <cell r="A531">
            <v>5.47</v>
          </cell>
          <cell r="B531">
            <v>10.6</v>
          </cell>
        </row>
        <row r="532">
          <cell r="A532">
            <v>5.48</v>
          </cell>
          <cell r="B532">
            <v>10.6</v>
          </cell>
        </row>
        <row r="533">
          <cell r="A533">
            <v>5.49</v>
          </cell>
          <cell r="B533">
            <v>10.6</v>
          </cell>
        </row>
        <row r="534">
          <cell r="A534">
            <v>5.5</v>
          </cell>
          <cell r="B534">
            <v>10.7</v>
          </cell>
        </row>
        <row r="535">
          <cell r="A535">
            <v>5.51</v>
          </cell>
          <cell r="B535">
            <v>10.7</v>
          </cell>
        </row>
        <row r="536">
          <cell r="A536">
            <v>5.52</v>
          </cell>
          <cell r="B536">
            <v>10.7</v>
          </cell>
        </row>
        <row r="537">
          <cell r="A537">
            <v>5.53</v>
          </cell>
          <cell r="B537">
            <v>10.7</v>
          </cell>
        </row>
        <row r="538">
          <cell r="A538">
            <v>5.54</v>
          </cell>
          <cell r="B538">
            <v>10.7</v>
          </cell>
        </row>
        <row r="539">
          <cell r="A539">
            <v>5.55</v>
          </cell>
          <cell r="B539">
            <v>10.8</v>
          </cell>
        </row>
        <row r="540">
          <cell r="A540">
            <v>5.56</v>
          </cell>
          <cell r="B540">
            <v>10.8</v>
          </cell>
        </row>
        <row r="541">
          <cell r="A541">
            <v>5.57</v>
          </cell>
          <cell r="B541">
            <v>10.8</v>
          </cell>
        </row>
        <row r="542">
          <cell r="A542">
            <v>5.58</v>
          </cell>
          <cell r="B542">
            <v>10.8</v>
          </cell>
        </row>
        <row r="543">
          <cell r="A543">
            <v>5.59</v>
          </cell>
          <cell r="B543">
            <v>10.8</v>
          </cell>
        </row>
        <row r="544">
          <cell r="A544">
            <v>5.6</v>
          </cell>
          <cell r="B544">
            <v>10.9</v>
          </cell>
        </row>
        <row r="545">
          <cell r="A545">
            <v>5.61</v>
          </cell>
          <cell r="B545">
            <v>10.9</v>
          </cell>
        </row>
        <row r="546">
          <cell r="A546">
            <v>5.62</v>
          </cell>
          <cell r="B546">
            <v>10.9</v>
          </cell>
        </row>
        <row r="547">
          <cell r="A547">
            <v>5.63</v>
          </cell>
          <cell r="B547">
            <v>10.9</v>
          </cell>
        </row>
        <row r="548">
          <cell r="A548">
            <v>5.64</v>
          </cell>
          <cell r="B548">
            <v>10.9</v>
          </cell>
        </row>
        <row r="549">
          <cell r="A549">
            <v>5.65</v>
          </cell>
          <cell r="B549">
            <v>11</v>
          </cell>
        </row>
        <row r="550">
          <cell r="A550">
            <v>5.66</v>
          </cell>
          <cell r="B550">
            <v>11</v>
          </cell>
        </row>
        <row r="551">
          <cell r="A551">
            <v>5.67</v>
          </cell>
          <cell r="B551">
            <v>11</v>
          </cell>
        </row>
        <row r="552">
          <cell r="A552">
            <v>5.68</v>
          </cell>
          <cell r="B552">
            <v>11</v>
          </cell>
        </row>
        <row r="553">
          <cell r="A553">
            <v>5.69</v>
          </cell>
          <cell r="B553">
            <v>11</v>
          </cell>
        </row>
        <row r="554">
          <cell r="A554">
            <v>5.7</v>
          </cell>
          <cell r="B554">
            <v>11.1</v>
          </cell>
        </row>
        <row r="555">
          <cell r="A555">
            <v>5.71</v>
          </cell>
          <cell r="B555">
            <v>11.1</v>
          </cell>
        </row>
        <row r="556">
          <cell r="A556">
            <v>5.72</v>
          </cell>
          <cell r="B556">
            <v>11.1</v>
          </cell>
        </row>
        <row r="557">
          <cell r="A557">
            <v>5.73</v>
          </cell>
          <cell r="B557">
            <v>11.1</v>
          </cell>
        </row>
        <row r="558">
          <cell r="A558">
            <v>5.74</v>
          </cell>
          <cell r="B558">
            <v>11.1</v>
          </cell>
        </row>
        <row r="559">
          <cell r="A559">
            <v>5.75</v>
          </cell>
          <cell r="B559">
            <v>11.2</v>
          </cell>
        </row>
        <row r="560">
          <cell r="A560">
            <v>5.76</v>
          </cell>
          <cell r="B560">
            <v>11.2</v>
          </cell>
        </row>
        <row r="561">
          <cell r="A561">
            <v>5.77</v>
          </cell>
          <cell r="B561">
            <v>11.2</v>
          </cell>
        </row>
        <row r="562">
          <cell r="A562">
            <v>5.78</v>
          </cell>
          <cell r="B562">
            <v>11.2</v>
          </cell>
        </row>
        <row r="563">
          <cell r="A563">
            <v>5.79</v>
          </cell>
          <cell r="B563">
            <v>11.2</v>
          </cell>
        </row>
        <row r="564">
          <cell r="A564">
            <v>5.8</v>
          </cell>
          <cell r="B564">
            <v>11.3</v>
          </cell>
        </row>
        <row r="565">
          <cell r="A565">
            <v>5.81</v>
          </cell>
          <cell r="B565">
            <v>11.3</v>
          </cell>
        </row>
        <row r="566">
          <cell r="A566">
            <v>5.82</v>
          </cell>
          <cell r="B566">
            <v>11.3</v>
          </cell>
        </row>
        <row r="567">
          <cell r="A567">
            <v>5.83</v>
          </cell>
          <cell r="B567">
            <v>11.3</v>
          </cell>
        </row>
        <row r="568">
          <cell r="A568">
            <v>5.84</v>
          </cell>
          <cell r="B568">
            <v>11.3</v>
          </cell>
        </row>
        <row r="569">
          <cell r="A569">
            <v>5.85</v>
          </cell>
          <cell r="B569">
            <v>11.4</v>
          </cell>
        </row>
        <row r="570">
          <cell r="A570">
            <v>5.86</v>
          </cell>
          <cell r="B570">
            <v>11.4</v>
          </cell>
        </row>
        <row r="571">
          <cell r="A571">
            <v>5.87</v>
          </cell>
          <cell r="B571">
            <v>11.4</v>
          </cell>
        </row>
        <row r="572">
          <cell r="A572">
            <v>5.88</v>
          </cell>
          <cell r="B572">
            <v>11.4</v>
          </cell>
        </row>
        <row r="573">
          <cell r="A573">
            <v>5.89</v>
          </cell>
          <cell r="B573">
            <v>11.4</v>
          </cell>
        </row>
        <row r="574">
          <cell r="A574">
            <v>5.9</v>
          </cell>
          <cell r="B574">
            <v>11.5</v>
          </cell>
        </row>
        <row r="575">
          <cell r="A575">
            <v>5.91</v>
          </cell>
          <cell r="B575">
            <v>11.5</v>
          </cell>
        </row>
        <row r="576">
          <cell r="A576">
            <v>5.92</v>
          </cell>
          <cell r="B576">
            <v>11.5</v>
          </cell>
        </row>
        <row r="577">
          <cell r="A577">
            <v>5.93</v>
          </cell>
          <cell r="B577">
            <v>11.5</v>
          </cell>
        </row>
        <row r="578">
          <cell r="A578">
            <v>5.94</v>
          </cell>
          <cell r="B578">
            <v>11.5</v>
          </cell>
        </row>
        <row r="579">
          <cell r="A579">
            <v>5.95</v>
          </cell>
          <cell r="B579">
            <v>11.6</v>
          </cell>
        </row>
        <row r="580">
          <cell r="A580">
            <v>5.96</v>
          </cell>
          <cell r="B580">
            <v>11.6</v>
          </cell>
        </row>
        <row r="581">
          <cell r="A581">
            <v>5.97</v>
          </cell>
          <cell r="B581">
            <v>11.6</v>
          </cell>
        </row>
        <row r="582">
          <cell r="A582">
            <v>5.98</v>
          </cell>
          <cell r="B582">
            <v>11.6</v>
          </cell>
        </row>
        <row r="583">
          <cell r="A583">
            <v>5.99</v>
          </cell>
          <cell r="B583">
            <v>11.6</v>
          </cell>
        </row>
        <row r="584">
          <cell r="A584">
            <v>6</v>
          </cell>
          <cell r="B584">
            <v>11.7</v>
          </cell>
        </row>
        <row r="585">
          <cell r="A585">
            <v>6.01</v>
          </cell>
          <cell r="B585">
            <v>11.7</v>
          </cell>
        </row>
        <row r="586">
          <cell r="A586">
            <v>6.02</v>
          </cell>
          <cell r="B586">
            <v>11.7</v>
          </cell>
        </row>
        <row r="587">
          <cell r="A587">
            <v>6.03</v>
          </cell>
          <cell r="B587">
            <v>11.7</v>
          </cell>
        </row>
        <row r="588">
          <cell r="A588">
            <v>6.04</v>
          </cell>
          <cell r="B588">
            <v>11.7</v>
          </cell>
        </row>
        <row r="589">
          <cell r="A589">
            <v>6.05</v>
          </cell>
          <cell r="B589">
            <v>11.8</v>
          </cell>
        </row>
        <row r="590">
          <cell r="A590">
            <v>6.06</v>
          </cell>
          <cell r="B590">
            <v>11.8</v>
          </cell>
        </row>
        <row r="591">
          <cell r="A591">
            <v>6.07</v>
          </cell>
          <cell r="B591">
            <v>11.8</v>
          </cell>
        </row>
        <row r="592">
          <cell r="A592">
            <v>6.08</v>
          </cell>
          <cell r="B592">
            <v>11.8</v>
          </cell>
        </row>
        <row r="593">
          <cell r="A593">
            <v>6.09</v>
          </cell>
          <cell r="B593">
            <v>11.8</v>
          </cell>
        </row>
        <row r="594">
          <cell r="A594">
            <v>6.1</v>
          </cell>
          <cell r="B594">
            <v>11.9</v>
          </cell>
        </row>
        <row r="595">
          <cell r="A595">
            <v>6.11</v>
          </cell>
          <cell r="B595">
            <v>11.9</v>
          </cell>
        </row>
        <row r="596">
          <cell r="A596">
            <v>6.12</v>
          </cell>
          <cell r="B596">
            <v>11.9</v>
          </cell>
        </row>
        <row r="597">
          <cell r="A597">
            <v>6.13</v>
          </cell>
          <cell r="B597">
            <v>11.9</v>
          </cell>
        </row>
        <row r="598">
          <cell r="A598">
            <v>6.14</v>
          </cell>
          <cell r="B598">
            <v>11.9</v>
          </cell>
        </row>
        <row r="599">
          <cell r="A599">
            <v>6.15</v>
          </cell>
          <cell r="B599">
            <v>12</v>
          </cell>
        </row>
        <row r="600">
          <cell r="A600">
            <v>6.16</v>
          </cell>
          <cell r="B600">
            <v>12</v>
          </cell>
        </row>
        <row r="601">
          <cell r="A601">
            <v>6.17</v>
          </cell>
          <cell r="B601">
            <v>12</v>
          </cell>
        </row>
        <row r="602">
          <cell r="A602">
            <v>6.18</v>
          </cell>
          <cell r="B602">
            <v>12</v>
          </cell>
        </row>
        <row r="603">
          <cell r="A603">
            <v>6.19</v>
          </cell>
          <cell r="B603">
            <v>12</v>
          </cell>
        </row>
        <row r="604">
          <cell r="A604">
            <v>6.2</v>
          </cell>
          <cell r="B604">
            <v>12.1</v>
          </cell>
        </row>
        <row r="605">
          <cell r="A605">
            <v>6.21</v>
          </cell>
          <cell r="B605">
            <v>12.1</v>
          </cell>
        </row>
        <row r="606">
          <cell r="A606">
            <v>6.22</v>
          </cell>
          <cell r="B606">
            <v>12.1</v>
          </cell>
        </row>
        <row r="607">
          <cell r="A607">
            <v>6.23</v>
          </cell>
          <cell r="B607">
            <v>12.1</v>
          </cell>
        </row>
        <row r="608">
          <cell r="A608">
            <v>6.24</v>
          </cell>
          <cell r="B608">
            <v>12.1</v>
          </cell>
        </row>
        <row r="609">
          <cell r="A609">
            <v>6.25</v>
          </cell>
          <cell r="B609">
            <v>12.2</v>
          </cell>
        </row>
        <row r="610">
          <cell r="A610">
            <v>6.26</v>
          </cell>
          <cell r="B610">
            <v>12.2</v>
          </cell>
        </row>
        <row r="611">
          <cell r="A611">
            <v>6.27</v>
          </cell>
          <cell r="B611">
            <v>12.2</v>
          </cell>
        </row>
        <row r="612">
          <cell r="A612">
            <v>6.28</v>
          </cell>
          <cell r="B612">
            <v>12.2</v>
          </cell>
        </row>
        <row r="613">
          <cell r="A613">
            <v>6.29</v>
          </cell>
          <cell r="B613">
            <v>12.2</v>
          </cell>
        </row>
        <row r="614">
          <cell r="A614">
            <v>6.3</v>
          </cell>
          <cell r="B614">
            <v>12.3</v>
          </cell>
        </row>
        <row r="615">
          <cell r="A615">
            <v>6.31</v>
          </cell>
          <cell r="B615">
            <v>12.3</v>
          </cell>
        </row>
        <row r="616">
          <cell r="A616">
            <v>6.32</v>
          </cell>
          <cell r="B616">
            <v>12.3</v>
          </cell>
        </row>
        <row r="617">
          <cell r="A617">
            <v>6.33</v>
          </cell>
          <cell r="B617">
            <v>12.3</v>
          </cell>
        </row>
        <row r="618">
          <cell r="A618">
            <v>6.34</v>
          </cell>
          <cell r="B618">
            <v>12.3</v>
          </cell>
        </row>
        <row r="619">
          <cell r="A619">
            <v>6.35</v>
          </cell>
          <cell r="B619">
            <v>12.4</v>
          </cell>
        </row>
        <row r="620">
          <cell r="A620">
            <v>6.36</v>
          </cell>
          <cell r="B620">
            <v>12.4</v>
          </cell>
        </row>
        <row r="621">
          <cell r="A621">
            <v>6.37</v>
          </cell>
          <cell r="B621">
            <v>12.4</v>
          </cell>
        </row>
        <row r="622">
          <cell r="A622">
            <v>6.38</v>
          </cell>
          <cell r="B622">
            <v>12.4</v>
          </cell>
        </row>
        <row r="623">
          <cell r="A623">
            <v>6.39</v>
          </cell>
          <cell r="B623">
            <v>12.4</v>
          </cell>
        </row>
        <row r="624">
          <cell r="A624">
            <v>6.4</v>
          </cell>
          <cell r="B624">
            <v>12.5</v>
          </cell>
        </row>
        <row r="625">
          <cell r="A625">
            <v>6.41</v>
          </cell>
          <cell r="B625">
            <v>12.5</v>
          </cell>
        </row>
        <row r="626">
          <cell r="A626">
            <v>6.42</v>
          </cell>
          <cell r="B626">
            <v>12.5</v>
          </cell>
        </row>
        <row r="627">
          <cell r="A627">
            <v>6.43</v>
          </cell>
          <cell r="B627">
            <v>12.5</v>
          </cell>
        </row>
        <row r="628">
          <cell r="A628">
            <v>6.44</v>
          </cell>
          <cell r="B628">
            <v>12.5</v>
          </cell>
        </row>
        <row r="629">
          <cell r="A629">
            <v>6.45</v>
          </cell>
          <cell r="B629">
            <v>12.6</v>
          </cell>
        </row>
        <row r="630">
          <cell r="A630">
            <v>6.46</v>
          </cell>
          <cell r="B630">
            <v>12.6</v>
          </cell>
        </row>
        <row r="631">
          <cell r="A631">
            <v>6.47</v>
          </cell>
          <cell r="B631">
            <v>12.6</v>
          </cell>
        </row>
        <row r="632">
          <cell r="A632">
            <v>6.48</v>
          </cell>
          <cell r="B632">
            <v>12.6</v>
          </cell>
        </row>
        <row r="633">
          <cell r="A633">
            <v>6.49</v>
          </cell>
          <cell r="B633">
            <v>12.6</v>
          </cell>
        </row>
        <row r="634">
          <cell r="A634">
            <v>6.5</v>
          </cell>
          <cell r="B634">
            <v>12.7</v>
          </cell>
        </row>
        <row r="635">
          <cell r="A635">
            <v>6.51</v>
          </cell>
          <cell r="B635">
            <v>12.7</v>
          </cell>
        </row>
        <row r="636">
          <cell r="A636">
            <v>6.52</v>
          </cell>
          <cell r="B636">
            <v>12.7</v>
          </cell>
        </row>
        <row r="637">
          <cell r="A637">
            <v>6.53</v>
          </cell>
          <cell r="B637">
            <v>12.7</v>
          </cell>
        </row>
        <row r="638">
          <cell r="A638">
            <v>6.54</v>
          </cell>
          <cell r="B638">
            <v>12.7</v>
          </cell>
        </row>
        <row r="639">
          <cell r="A639">
            <v>6.55</v>
          </cell>
          <cell r="B639">
            <v>12.8</v>
          </cell>
        </row>
        <row r="640">
          <cell r="A640">
            <v>6.56</v>
          </cell>
          <cell r="B640">
            <v>12.8</v>
          </cell>
        </row>
        <row r="641">
          <cell r="A641">
            <v>6.57</v>
          </cell>
          <cell r="B641">
            <v>12.8</v>
          </cell>
        </row>
        <row r="642">
          <cell r="A642">
            <v>6.58</v>
          </cell>
          <cell r="B642">
            <v>12.8</v>
          </cell>
        </row>
        <row r="643">
          <cell r="A643">
            <v>6.59</v>
          </cell>
          <cell r="B643">
            <v>12.8</v>
          </cell>
        </row>
        <row r="644">
          <cell r="A644">
            <v>6.6</v>
          </cell>
          <cell r="B644">
            <v>12.9</v>
          </cell>
        </row>
        <row r="645">
          <cell r="A645">
            <v>6.61</v>
          </cell>
          <cell r="B645">
            <v>12.9</v>
          </cell>
        </row>
        <row r="646">
          <cell r="A646">
            <v>6.62</v>
          </cell>
          <cell r="B646">
            <v>12.9</v>
          </cell>
        </row>
        <row r="647">
          <cell r="A647">
            <v>6.63</v>
          </cell>
          <cell r="B647">
            <v>12.9</v>
          </cell>
        </row>
        <row r="648">
          <cell r="A648">
            <v>6.64</v>
          </cell>
          <cell r="B648">
            <v>12.9</v>
          </cell>
        </row>
        <row r="649">
          <cell r="A649">
            <v>6.65</v>
          </cell>
          <cell r="B649">
            <v>13</v>
          </cell>
        </row>
        <row r="650">
          <cell r="A650">
            <v>6.66</v>
          </cell>
          <cell r="B650">
            <v>13</v>
          </cell>
        </row>
        <row r="651">
          <cell r="A651">
            <v>6.67</v>
          </cell>
          <cell r="B651">
            <v>13</v>
          </cell>
        </row>
        <row r="652">
          <cell r="A652">
            <v>6.68</v>
          </cell>
          <cell r="B652">
            <v>13</v>
          </cell>
        </row>
        <row r="653">
          <cell r="A653">
            <v>6.69</v>
          </cell>
          <cell r="B653">
            <v>13</v>
          </cell>
        </row>
        <row r="654">
          <cell r="A654">
            <v>6.7</v>
          </cell>
          <cell r="B654">
            <v>13.1</v>
          </cell>
        </row>
        <row r="655">
          <cell r="A655">
            <v>6.71</v>
          </cell>
          <cell r="B655">
            <v>13.1</v>
          </cell>
        </row>
        <row r="656">
          <cell r="A656">
            <v>6.72</v>
          </cell>
          <cell r="B656">
            <v>13.1</v>
          </cell>
        </row>
        <row r="657">
          <cell r="A657">
            <v>6.73</v>
          </cell>
          <cell r="B657">
            <v>13.1</v>
          </cell>
        </row>
        <row r="658">
          <cell r="A658">
            <v>6.74</v>
          </cell>
          <cell r="B658">
            <v>13.1</v>
          </cell>
        </row>
        <row r="659">
          <cell r="A659">
            <v>6.75</v>
          </cell>
          <cell r="B659">
            <v>13.2</v>
          </cell>
        </row>
        <row r="660">
          <cell r="A660">
            <v>6.76</v>
          </cell>
          <cell r="B660">
            <v>13.2</v>
          </cell>
        </row>
        <row r="661">
          <cell r="A661">
            <v>6.77</v>
          </cell>
          <cell r="B661">
            <v>13.2</v>
          </cell>
        </row>
        <row r="662">
          <cell r="A662">
            <v>6.78</v>
          </cell>
          <cell r="B662">
            <v>13.2</v>
          </cell>
        </row>
        <row r="663">
          <cell r="A663">
            <v>6.79</v>
          </cell>
          <cell r="B663">
            <v>13.2</v>
          </cell>
        </row>
        <row r="664">
          <cell r="A664">
            <v>6.8</v>
          </cell>
          <cell r="B664">
            <v>13.3</v>
          </cell>
        </row>
        <row r="665">
          <cell r="A665">
            <v>6.81</v>
          </cell>
          <cell r="B665">
            <v>13.3</v>
          </cell>
        </row>
        <row r="666">
          <cell r="A666">
            <v>6.82</v>
          </cell>
          <cell r="B666">
            <v>13.3</v>
          </cell>
        </row>
        <row r="667">
          <cell r="A667">
            <v>6.83</v>
          </cell>
          <cell r="B667">
            <v>13.3</v>
          </cell>
        </row>
        <row r="668">
          <cell r="A668">
            <v>6.84</v>
          </cell>
          <cell r="B668">
            <v>13.3</v>
          </cell>
        </row>
        <row r="669">
          <cell r="A669">
            <v>6.85</v>
          </cell>
          <cell r="B669">
            <v>13.4</v>
          </cell>
        </row>
        <row r="670">
          <cell r="A670">
            <v>6.86</v>
          </cell>
          <cell r="B670">
            <v>13.4</v>
          </cell>
        </row>
        <row r="671">
          <cell r="A671">
            <v>6.87</v>
          </cell>
          <cell r="B671">
            <v>13.4</v>
          </cell>
        </row>
        <row r="672">
          <cell r="A672">
            <v>6.88</v>
          </cell>
          <cell r="B672">
            <v>13.4</v>
          </cell>
        </row>
        <row r="673">
          <cell r="A673">
            <v>6.89</v>
          </cell>
          <cell r="B673">
            <v>13.4</v>
          </cell>
        </row>
        <row r="674">
          <cell r="A674">
            <v>6.9</v>
          </cell>
          <cell r="B674">
            <v>13.5</v>
          </cell>
        </row>
        <row r="675">
          <cell r="A675">
            <v>6.91</v>
          </cell>
          <cell r="B675">
            <v>13.5</v>
          </cell>
        </row>
        <row r="676">
          <cell r="A676">
            <v>6.92</v>
          </cell>
          <cell r="B676">
            <v>13.5</v>
          </cell>
        </row>
        <row r="677">
          <cell r="A677">
            <v>6.93</v>
          </cell>
          <cell r="B677">
            <v>13.5</v>
          </cell>
        </row>
        <row r="678">
          <cell r="A678">
            <v>6.94</v>
          </cell>
          <cell r="B678">
            <v>13.5</v>
          </cell>
        </row>
        <row r="679">
          <cell r="A679">
            <v>6.95</v>
          </cell>
          <cell r="B679">
            <v>13.6</v>
          </cell>
        </row>
        <row r="680">
          <cell r="A680">
            <v>6.96</v>
          </cell>
          <cell r="B680">
            <v>13.6</v>
          </cell>
        </row>
        <row r="681">
          <cell r="A681">
            <v>6.97</v>
          </cell>
          <cell r="B681">
            <v>13.6</v>
          </cell>
        </row>
        <row r="682">
          <cell r="A682">
            <v>6.98</v>
          </cell>
          <cell r="B682">
            <v>13.6</v>
          </cell>
        </row>
        <row r="683">
          <cell r="A683">
            <v>6.99</v>
          </cell>
          <cell r="B683">
            <v>13.6</v>
          </cell>
        </row>
        <row r="684">
          <cell r="A684">
            <v>7</v>
          </cell>
          <cell r="B684">
            <v>13.7</v>
          </cell>
        </row>
        <row r="685">
          <cell r="A685">
            <v>7.01</v>
          </cell>
          <cell r="B685">
            <v>13.7</v>
          </cell>
        </row>
        <row r="686">
          <cell r="A686">
            <v>7.02</v>
          </cell>
          <cell r="B686">
            <v>13.7</v>
          </cell>
        </row>
        <row r="687">
          <cell r="A687">
            <v>7.03</v>
          </cell>
          <cell r="B687">
            <v>13.7</v>
          </cell>
        </row>
        <row r="688">
          <cell r="A688">
            <v>7.04</v>
          </cell>
          <cell r="B688">
            <v>13.7</v>
          </cell>
        </row>
        <row r="689">
          <cell r="A689">
            <v>7.05</v>
          </cell>
          <cell r="B689">
            <v>13.8</v>
          </cell>
        </row>
        <row r="690">
          <cell r="A690">
            <v>7.06</v>
          </cell>
          <cell r="B690">
            <v>13.8</v>
          </cell>
        </row>
        <row r="691">
          <cell r="A691">
            <v>7.07</v>
          </cell>
          <cell r="B691">
            <v>13.8</v>
          </cell>
        </row>
        <row r="692">
          <cell r="A692">
            <v>7.08</v>
          </cell>
          <cell r="B692">
            <v>13.8</v>
          </cell>
        </row>
        <row r="693">
          <cell r="A693">
            <v>7.09</v>
          </cell>
          <cell r="B693">
            <v>13.8</v>
          </cell>
        </row>
        <row r="694">
          <cell r="A694">
            <v>7.1</v>
          </cell>
          <cell r="B694">
            <v>13.9</v>
          </cell>
        </row>
        <row r="695">
          <cell r="A695">
            <v>7.11</v>
          </cell>
          <cell r="B695">
            <v>13.9</v>
          </cell>
        </row>
        <row r="696">
          <cell r="A696">
            <v>7.12</v>
          </cell>
          <cell r="B696">
            <v>13.9</v>
          </cell>
        </row>
        <row r="697">
          <cell r="A697">
            <v>7.13</v>
          </cell>
          <cell r="B697">
            <v>13.9</v>
          </cell>
        </row>
        <row r="698">
          <cell r="A698">
            <v>7.14</v>
          </cell>
          <cell r="B698">
            <v>13.9</v>
          </cell>
        </row>
        <row r="699">
          <cell r="A699">
            <v>7.15</v>
          </cell>
          <cell r="B699">
            <v>14</v>
          </cell>
        </row>
        <row r="700">
          <cell r="A700">
            <v>7.16</v>
          </cell>
          <cell r="B700">
            <v>14</v>
          </cell>
        </row>
        <row r="701">
          <cell r="A701">
            <v>7.17</v>
          </cell>
          <cell r="B701">
            <v>14</v>
          </cell>
        </row>
        <row r="702">
          <cell r="A702">
            <v>7.18</v>
          </cell>
          <cell r="B702">
            <v>14</v>
          </cell>
        </row>
        <row r="703">
          <cell r="A703">
            <v>7.19</v>
          </cell>
          <cell r="B703">
            <v>14</v>
          </cell>
        </row>
        <row r="704">
          <cell r="A704">
            <v>7.2</v>
          </cell>
          <cell r="B704">
            <v>14.1</v>
          </cell>
        </row>
        <row r="705">
          <cell r="A705">
            <v>7.21</v>
          </cell>
          <cell r="B705">
            <v>14.1</v>
          </cell>
        </row>
        <row r="706">
          <cell r="A706">
            <v>7.22</v>
          </cell>
          <cell r="B706">
            <v>14.1</v>
          </cell>
        </row>
        <row r="707">
          <cell r="A707">
            <v>7.23</v>
          </cell>
          <cell r="B707">
            <v>14.1</v>
          </cell>
        </row>
        <row r="708">
          <cell r="A708">
            <v>7.24</v>
          </cell>
          <cell r="B708">
            <v>14.1</v>
          </cell>
        </row>
        <row r="709">
          <cell r="A709">
            <v>7.25</v>
          </cell>
          <cell r="B709">
            <v>14.2</v>
          </cell>
        </row>
        <row r="710">
          <cell r="A710">
            <v>7.26</v>
          </cell>
          <cell r="B710">
            <v>14.2</v>
          </cell>
        </row>
        <row r="711">
          <cell r="A711">
            <v>7.27</v>
          </cell>
          <cell r="B711">
            <v>14.2</v>
          </cell>
        </row>
        <row r="712">
          <cell r="A712">
            <v>7.28</v>
          </cell>
          <cell r="B712">
            <v>14.2</v>
          </cell>
        </row>
        <row r="713">
          <cell r="A713">
            <v>7.29</v>
          </cell>
          <cell r="B713">
            <v>14.2</v>
          </cell>
        </row>
        <row r="714">
          <cell r="A714">
            <v>7.3</v>
          </cell>
          <cell r="B714">
            <v>14.3</v>
          </cell>
        </row>
        <row r="715">
          <cell r="A715">
            <v>7.31</v>
          </cell>
          <cell r="B715">
            <v>14.3</v>
          </cell>
        </row>
        <row r="716">
          <cell r="A716">
            <v>7.32</v>
          </cell>
          <cell r="B716">
            <v>14.3</v>
          </cell>
        </row>
        <row r="717">
          <cell r="A717">
            <v>7.33</v>
          </cell>
          <cell r="B717">
            <v>14.3</v>
          </cell>
        </row>
        <row r="718">
          <cell r="A718">
            <v>7.34</v>
          </cell>
          <cell r="B718">
            <v>14.3</v>
          </cell>
        </row>
        <row r="719">
          <cell r="A719">
            <v>7.35</v>
          </cell>
          <cell r="B719">
            <v>14.4</v>
          </cell>
        </row>
        <row r="720">
          <cell r="A720">
            <v>7.36</v>
          </cell>
          <cell r="B720">
            <v>14.4</v>
          </cell>
        </row>
        <row r="721">
          <cell r="A721">
            <v>7.37</v>
          </cell>
          <cell r="B721">
            <v>14.4</v>
          </cell>
        </row>
        <row r="722">
          <cell r="A722">
            <v>7.38</v>
          </cell>
          <cell r="B722">
            <v>14.4</v>
          </cell>
        </row>
        <row r="723">
          <cell r="A723">
            <v>7.39</v>
          </cell>
          <cell r="B723">
            <v>14.4</v>
          </cell>
        </row>
        <row r="724">
          <cell r="A724">
            <v>7.4</v>
          </cell>
          <cell r="B724">
            <v>14.5</v>
          </cell>
        </row>
        <row r="725">
          <cell r="A725">
            <v>7.41</v>
          </cell>
          <cell r="B725">
            <v>14.5</v>
          </cell>
        </row>
        <row r="726">
          <cell r="A726">
            <v>7.42</v>
          </cell>
          <cell r="B726">
            <v>14.5</v>
          </cell>
        </row>
        <row r="727">
          <cell r="A727">
            <v>7.43</v>
          </cell>
          <cell r="B727">
            <v>14.5</v>
          </cell>
        </row>
        <row r="728">
          <cell r="A728">
            <v>7.44</v>
          </cell>
          <cell r="B728">
            <v>14.5</v>
          </cell>
        </row>
        <row r="729">
          <cell r="A729">
            <v>7.45</v>
          </cell>
          <cell r="B729">
            <v>14.6</v>
          </cell>
        </row>
        <row r="730">
          <cell r="A730">
            <v>7.46</v>
          </cell>
          <cell r="B730">
            <v>14.6</v>
          </cell>
        </row>
        <row r="731">
          <cell r="A731">
            <v>7.47</v>
          </cell>
          <cell r="B731">
            <v>14.6</v>
          </cell>
        </row>
        <row r="732">
          <cell r="A732">
            <v>7.48</v>
          </cell>
          <cell r="B732">
            <v>14.6</v>
          </cell>
        </row>
        <row r="733">
          <cell r="A733">
            <v>7.49</v>
          </cell>
          <cell r="B733">
            <v>14.6</v>
          </cell>
        </row>
        <row r="734">
          <cell r="A734">
            <v>7.5</v>
          </cell>
          <cell r="B734">
            <v>14.7</v>
          </cell>
        </row>
        <row r="735">
          <cell r="A735">
            <v>7.51</v>
          </cell>
          <cell r="B735">
            <v>14.7</v>
          </cell>
        </row>
        <row r="736">
          <cell r="A736">
            <v>7.52</v>
          </cell>
          <cell r="B736">
            <v>14.7</v>
          </cell>
        </row>
        <row r="737">
          <cell r="A737">
            <v>7.53</v>
          </cell>
          <cell r="B737">
            <v>14.7</v>
          </cell>
        </row>
        <row r="738">
          <cell r="A738">
            <v>7.54</v>
          </cell>
          <cell r="B738">
            <v>14.7</v>
          </cell>
        </row>
        <row r="739">
          <cell r="A739">
            <v>7.55</v>
          </cell>
          <cell r="B739">
            <v>14.8</v>
          </cell>
        </row>
        <row r="740">
          <cell r="A740">
            <v>7.56</v>
          </cell>
          <cell r="B740">
            <v>14.8</v>
          </cell>
        </row>
        <row r="741">
          <cell r="A741">
            <v>7.57</v>
          </cell>
          <cell r="B741">
            <v>14.8</v>
          </cell>
        </row>
        <row r="742">
          <cell r="A742">
            <v>7.58</v>
          </cell>
          <cell r="B742">
            <v>14.8</v>
          </cell>
        </row>
        <row r="743">
          <cell r="A743">
            <v>7.59</v>
          </cell>
          <cell r="B743">
            <v>14.8</v>
          </cell>
        </row>
        <row r="744">
          <cell r="A744">
            <v>7.6</v>
          </cell>
          <cell r="B744">
            <v>14.8</v>
          </cell>
        </row>
        <row r="745">
          <cell r="A745">
            <v>7.61</v>
          </cell>
          <cell r="B745">
            <v>14.9</v>
          </cell>
        </row>
        <row r="746">
          <cell r="A746">
            <v>7.62</v>
          </cell>
          <cell r="B746">
            <v>14.9</v>
          </cell>
        </row>
        <row r="747">
          <cell r="A747">
            <v>7.63</v>
          </cell>
          <cell r="B747">
            <v>14.9</v>
          </cell>
        </row>
        <row r="748">
          <cell r="A748">
            <v>7.64</v>
          </cell>
          <cell r="B748">
            <v>14.9</v>
          </cell>
        </row>
        <row r="749">
          <cell r="A749">
            <v>7.65</v>
          </cell>
          <cell r="B749">
            <v>15</v>
          </cell>
        </row>
        <row r="750">
          <cell r="A750">
            <v>7.66</v>
          </cell>
          <cell r="B750">
            <v>15</v>
          </cell>
        </row>
        <row r="751">
          <cell r="A751">
            <v>7.67</v>
          </cell>
          <cell r="B751">
            <v>15</v>
          </cell>
        </row>
        <row r="752">
          <cell r="A752">
            <v>7.68</v>
          </cell>
          <cell r="B752">
            <v>15</v>
          </cell>
        </row>
        <row r="753">
          <cell r="A753">
            <v>7.69</v>
          </cell>
          <cell r="B753">
            <v>15</v>
          </cell>
        </row>
        <row r="754">
          <cell r="A754">
            <v>7.7</v>
          </cell>
          <cell r="B754">
            <v>15.1</v>
          </cell>
        </row>
        <row r="755">
          <cell r="A755">
            <v>7.71</v>
          </cell>
          <cell r="B755">
            <v>15.1</v>
          </cell>
        </row>
        <row r="756">
          <cell r="A756">
            <v>7.72</v>
          </cell>
          <cell r="B756">
            <v>15.1</v>
          </cell>
        </row>
        <row r="757">
          <cell r="A757">
            <v>7.73</v>
          </cell>
          <cell r="B757">
            <v>15.1</v>
          </cell>
        </row>
        <row r="758">
          <cell r="A758">
            <v>7.74</v>
          </cell>
          <cell r="B758">
            <v>15.1</v>
          </cell>
        </row>
        <row r="759">
          <cell r="A759">
            <v>7.75</v>
          </cell>
          <cell r="B759">
            <v>15.2</v>
          </cell>
        </row>
        <row r="760">
          <cell r="A760">
            <v>7.76</v>
          </cell>
          <cell r="B760">
            <v>15.2</v>
          </cell>
        </row>
        <row r="761">
          <cell r="A761">
            <v>7.77</v>
          </cell>
          <cell r="B761">
            <v>15.2</v>
          </cell>
        </row>
        <row r="762">
          <cell r="A762">
            <v>7.78</v>
          </cell>
          <cell r="B762">
            <v>15.2</v>
          </cell>
        </row>
        <row r="763">
          <cell r="A763">
            <v>7.79</v>
          </cell>
          <cell r="B763">
            <v>15.2</v>
          </cell>
        </row>
        <row r="764">
          <cell r="A764">
            <v>7.8</v>
          </cell>
          <cell r="B764">
            <v>15.3</v>
          </cell>
        </row>
        <row r="765">
          <cell r="A765">
            <v>7.81</v>
          </cell>
          <cell r="B765">
            <v>15.3</v>
          </cell>
        </row>
        <row r="766">
          <cell r="A766">
            <v>7.82</v>
          </cell>
          <cell r="B766">
            <v>15.3</v>
          </cell>
        </row>
        <row r="767">
          <cell r="A767">
            <v>7.83</v>
          </cell>
          <cell r="B767">
            <v>15.3</v>
          </cell>
        </row>
        <row r="768">
          <cell r="A768">
            <v>7.84</v>
          </cell>
          <cell r="B768">
            <v>15.3</v>
          </cell>
        </row>
        <row r="769">
          <cell r="A769">
            <v>7.85</v>
          </cell>
          <cell r="B769">
            <v>15.4</v>
          </cell>
        </row>
        <row r="770">
          <cell r="A770">
            <v>7.86</v>
          </cell>
          <cell r="B770">
            <v>15.4</v>
          </cell>
        </row>
        <row r="771">
          <cell r="A771">
            <v>7.87</v>
          </cell>
          <cell r="B771">
            <v>15.4</v>
          </cell>
        </row>
        <row r="772">
          <cell r="A772">
            <v>7.88</v>
          </cell>
          <cell r="B772">
            <v>15.4</v>
          </cell>
        </row>
        <row r="773">
          <cell r="A773">
            <v>7.89</v>
          </cell>
          <cell r="B773">
            <v>15.4</v>
          </cell>
        </row>
        <row r="774">
          <cell r="A774">
            <v>7.9</v>
          </cell>
          <cell r="B774">
            <v>15.5</v>
          </cell>
        </row>
        <row r="775">
          <cell r="A775">
            <v>7.91</v>
          </cell>
          <cell r="B775">
            <v>15.5</v>
          </cell>
        </row>
        <row r="776">
          <cell r="A776">
            <v>7.92</v>
          </cell>
          <cell r="B776">
            <v>15.5</v>
          </cell>
        </row>
        <row r="777">
          <cell r="A777">
            <v>7.93</v>
          </cell>
          <cell r="B777">
            <v>15.5</v>
          </cell>
        </row>
        <row r="778">
          <cell r="A778">
            <v>7.94</v>
          </cell>
          <cell r="B778">
            <v>15.5</v>
          </cell>
        </row>
        <row r="779">
          <cell r="A779">
            <v>7.95</v>
          </cell>
          <cell r="B779">
            <v>15.6</v>
          </cell>
        </row>
        <row r="780">
          <cell r="A780">
            <v>7.96</v>
          </cell>
          <cell r="B780">
            <v>15.6</v>
          </cell>
        </row>
        <row r="781">
          <cell r="A781">
            <v>7.97</v>
          </cell>
          <cell r="B781">
            <v>15.6</v>
          </cell>
        </row>
        <row r="782">
          <cell r="A782">
            <v>7.98</v>
          </cell>
          <cell r="B782">
            <v>15.6</v>
          </cell>
        </row>
        <row r="783">
          <cell r="A783">
            <v>7.99</v>
          </cell>
          <cell r="B783">
            <v>15.6</v>
          </cell>
        </row>
        <row r="784">
          <cell r="A784">
            <v>8</v>
          </cell>
          <cell r="B784">
            <v>15.7</v>
          </cell>
        </row>
        <row r="785">
          <cell r="A785">
            <v>8.01</v>
          </cell>
          <cell r="B785">
            <v>15.7</v>
          </cell>
        </row>
        <row r="786">
          <cell r="A786">
            <v>8.02</v>
          </cell>
          <cell r="B786">
            <v>15.7</v>
          </cell>
        </row>
        <row r="787">
          <cell r="A787">
            <v>8.03</v>
          </cell>
          <cell r="B787">
            <v>15.7</v>
          </cell>
        </row>
        <row r="788">
          <cell r="A788">
            <v>8.04</v>
          </cell>
          <cell r="B788">
            <v>15.7</v>
          </cell>
        </row>
        <row r="789">
          <cell r="A789">
            <v>8.05</v>
          </cell>
          <cell r="B789">
            <v>15.8</v>
          </cell>
        </row>
        <row r="790">
          <cell r="A790">
            <v>8.06</v>
          </cell>
          <cell r="B790">
            <v>15.8</v>
          </cell>
        </row>
        <row r="791">
          <cell r="A791">
            <v>8.07</v>
          </cell>
          <cell r="B791">
            <v>15.8</v>
          </cell>
        </row>
        <row r="792">
          <cell r="A792">
            <v>8.08</v>
          </cell>
          <cell r="B792">
            <v>15.8</v>
          </cell>
        </row>
        <row r="793">
          <cell r="A793">
            <v>8.09</v>
          </cell>
          <cell r="B793">
            <v>15.8</v>
          </cell>
        </row>
        <row r="794">
          <cell r="A794">
            <v>8.1</v>
          </cell>
          <cell r="B794">
            <v>15.9</v>
          </cell>
        </row>
        <row r="795">
          <cell r="A795">
            <v>8.11</v>
          </cell>
          <cell r="B795">
            <v>15.9</v>
          </cell>
        </row>
        <row r="796">
          <cell r="A796">
            <v>8.12</v>
          </cell>
          <cell r="B796">
            <v>15.9</v>
          </cell>
        </row>
        <row r="797">
          <cell r="A797">
            <v>8.13</v>
          </cell>
          <cell r="B797">
            <v>15.9</v>
          </cell>
        </row>
        <row r="798">
          <cell r="A798">
            <v>8.14</v>
          </cell>
          <cell r="B798">
            <v>15.9</v>
          </cell>
        </row>
        <row r="799">
          <cell r="A799">
            <v>8.15</v>
          </cell>
          <cell r="B799">
            <v>16</v>
          </cell>
        </row>
        <row r="800">
          <cell r="A800">
            <v>8.16</v>
          </cell>
          <cell r="B800">
            <v>16</v>
          </cell>
        </row>
        <row r="801">
          <cell r="A801">
            <v>8.17</v>
          </cell>
          <cell r="B801">
            <v>16</v>
          </cell>
        </row>
        <row r="802">
          <cell r="A802">
            <v>8.18</v>
          </cell>
          <cell r="B802">
            <v>16</v>
          </cell>
        </row>
        <row r="803">
          <cell r="A803">
            <v>8.19</v>
          </cell>
          <cell r="B803">
            <v>16</v>
          </cell>
        </row>
        <row r="804">
          <cell r="A804">
            <v>8.2</v>
          </cell>
          <cell r="B804">
            <v>16.1</v>
          </cell>
        </row>
        <row r="805">
          <cell r="A805">
            <v>8.21</v>
          </cell>
          <cell r="B805">
            <v>16.1</v>
          </cell>
        </row>
        <row r="806">
          <cell r="A806">
            <v>8.22</v>
          </cell>
          <cell r="B806">
            <v>16.1</v>
          </cell>
        </row>
        <row r="807">
          <cell r="A807">
            <v>8.23</v>
          </cell>
          <cell r="B807">
            <v>16.1</v>
          </cell>
        </row>
        <row r="808">
          <cell r="A808">
            <v>8.24</v>
          </cell>
          <cell r="B808">
            <v>16.1</v>
          </cell>
        </row>
        <row r="809">
          <cell r="A809">
            <v>8.25</v>
          </cell>
          <cell r="B809">
            <v>16.2</v>
          </cell>
        </row>
        <row r="810">
          <cell r="A810">
            <v>8.26</v>
          </cell>
          <cell r="B810">
            <v>16.2</v>
          </cell>
        </row>
        <row r="811">
          <cell r="A811">
            <v>8.27</v>
          </cell>
          <cell r="B811">
            <v>16.2</v>
          </cell>
        </row>
        <row r="812">
          <cell r="A812">
            <v>8.28</v>
          </cell>
          <cell r="B812">
            <v>16.2</v>
          </cell>
        </row>
        <row r="813">
          <cell r="A813">
            <v>8.29</v>
          </cell>
          <cell r="B813">
            <v>16.2</v>
          </cell>
        </row>
        <row r="814">
          <cell r="A814">
            <v>8.3</v>
          </cell>
          <cell r="B814">
            <v>16.3</v>
          </cell>
        </row>
        <row r="815">
          <cell r="A815">
            <v>8.31</v>
          </cell>
          <cell r="B815">
            <v>16.3</v>
          </cell>
        </row>
        <row r="816">
          <cell r="A816">
            <v>8.32</v>
          </cell>
          <cell r="B816">
            <v>16.3</v>
          </cell>
        </row>
        <row r="817">
          <cell r="A817">
            <v>8.33</v>
          </cell>
          <cell r="B817">
            <v>16.3</v>
          </cell>
        </row>
        <row r="818">
          <cell r="A818">
            <v>8.34</v>
          </cell>
          <cell r="B818">
            <v>16.3</v>
          </cell>
        </row>
        <row r="819">
          <cell r="A819">
            <v>8.35</v>
          </cell>
          <cell r="B819">
            <v>16.4</v>
          </cell>
        </row>
        <row r="820">
          <cell r="A820">
            <v>8.36</v>
          </cell>
          <cell r="B820">
            <v>16.4</v>
          </cell>
        </row>
        <row r="821">
          <cell r="A821">
            <v>8.37</v>
          </cell>
          <cell r="B821">
            <v>16.4</v>
          </cell>
        </row>
        <row r="822">
          <cell r="A822">
            <v>8.38</v>
          </cell>
          <cell r="B822">
            <v>16.4</v>
          </cell>
        </row>
        <row r="823">
          <cell r="A823">
            <v>8.39</v>
          </cell>
          <cell r="B823">
            <v>16.4</v>
          </cell>
        </row>
        <row r="824">
          <cell r="A824">
            <v>8.4</v>
          </cell>
          <cell r="B824">
            <v>16.5</v>
          </cell>
        </row>
        <row r="825">
          <cell r="A825">
            <v>8.41</v>
          </cell>
          <cell r="B825">
            <v>16.5</v>
          </cell>
        </row>
        <row r="826">
          <cell r="A826">
            <v>8.42</v>
          </cell>
          <cell r="B826">
            <v>16.5</v>
          </cell>
        </row>
        <row r="827">
          <cell r="A827">
            <v>8.43</v>
          </cell>
          <cell r="B827">
            <v>16.5</v>
          </cell>
        </row>
        <row r="828">
          <cell r="A828">
            <v>8.44</v>
          </cell>
          <cell r="B828">
            <v>16.5</v>
          </cell>
        </row>
        <row r="829">
          <cell r="A829">
            <v>8.45</v>
          </cell>
          <cell r="B829">
            <v>16.6</v>
          </cell>
        </row>
        <row r="830">
          <cell r="A830">
            <v>8.46</v>
          </cell>
          <cell r="B830">
            <v>16.6</v>
          </cell>
        </row>
        <row r="831">
          <cell r="A831">
            <v>8.47</v>
          </cell>
          <cell r="B831">
            <v>16.6</v>
          </cell>
        </row>
        <row r="832">
          <cell r="A832">
            <v>8.48</v>
          </cell>
          <cell r="B832">
            <v>16.6</v>
          </cell>
        </row>
        <row r="833">
          <cell r="A833">
            <v>8.49</v>
          </cell>
          <cell r="B833">
            <v>16.6</v>
          </cell>
        </row>
        <row r="834">
          <cell r="A834">
            <v>8.5</v>
          </cell>
          <cell r="B834">
            <v>16.7</v>
          </cell>
        </row>
        <row r="835">
          <cell r="A835">
            <v>8.51</v>
          </cell>
          <cell r="B835">
            <v>16.7</v>
          </cell>
        </row>
        <row r="836">
          <cell r="A836">
            <v>8.52</v>
          </cell>
          <cell r="B836">
            <v>16.7</v>
          </cell>
        </row>
        <row r="837">
          <cell r="A837">
            <v>8.53</v>
          </cell>
          <cell r="B837">
            <v>16.7</v>
          </cell>
        </row>
        <row r="838">
          <cell r="A838">
            <v>8.54</v>
          </cell>
          <cell r="B838">
            <v>16.7</v>
          </cell>
        </row>
        <row r="839">
          <cell r="A839">
            <v>8.55</v>
          </cell>
          <cell r="B839">
            <v>16.8</v>
          </cell>
        </row>
        <row r="840">
          <cell r="A840">
            <v>8.56</v>
          </cell>
          <cell r="B840">
            <v>16.8</v>
          </cell>
        </row>
        <row r="841">
          <cell r="A841">
            <v>8.57</v>
          </cell>
          <cell r="B841">
            <v>16.8</v>
          </cell>
        </row>
        <row r="842">
          <cell r="A842">
            <v>8.58</v>
          </cell>
          <cell r="B842">
            <v>16.8</v>
          </cell>
        </row>
        <row r="843">
          <cell r="A843">
            <v>8.59</v>
          </cell>
          <cell r="B843">
            <v>16.8</v>
          </cell>
        </row>
        <row r="844">
          <cell r="A844">
            <v>8.6</v>
          </cell>
          <cell r="B844">
            <v>16.9</v>
          </cell>
        </row>
        <row r="845">
          <cell r="A845">
            <v>8.61</v>
          </cell>
          <cell r="B845">
            <v>16.9</v>
          </cell>
        </row>
        <row r="846">
          <cell r="A846">
            <v>8.62</v>
          </cell>
          <cell r="B846">
            <v>16.9</v>
          </cell>
        </row>
        <row r="847">
          <cell r="A847">
            <v>8.63</v>
          </cell>
          <cell r="B847">
            <v>16.9</v>
          </cell>
        </row>
        <row r="848">
          <cell r="A848">
            <v>8.64</v>
          </cell>
          <cell r="B848">
            <v>16.9</v>
          </cell>
        </row>
        <row r="849">
          <cell r="A849">
            <v>8.65</v>
          </cell>
          <cell r="B849">
            <v>17</v>
          </cell>
        </row>
        <row r="850">
          <cell r="A850">
            <v>8.66</v>
          </cell>
          <cell r="B850">
            <v>17</v>
          </cell>
        </row>
        <row r="851">
          <cell r="A851">
            <v>8.67</v>
          </cell>
          <cell r="B851">
            <v>17</v>
          </cell>
        </row>
        <row r="852">
          <cell r="A852">
            <v>8.68</v>
          </cell>
          <cell r="B852">
            <v>17</v>
          </cell>
        </row>
        <row r="853">
          <cell r="A853">
            <v>8.69</v>
          </cell>
          <cell r="B853">
            <v>17</v>
          </cell>
        </row>
        <row r="854">
          <cell r="A854">
            <v>8.7</v>
          </cell>
          <cell r="B854">
            <v>17.1</v>
          </cell>
        </row>
        <row r="855">
          <cell r="A855">
            <v>8.71</v>
          </cell>
          <cell r="B855">
            <v>17.1</v>
          </cell>
        </row>
        <row r="856">
          <cell r="A856">
            <v>8.72</v>
          </cell>
          <cell r="B856">
            <v>17.1</v>
          </cell>
        </row>
        <row r="857">
          <cell r="A857">
            <v>8.73</v>
          </cell>
          <cell r="B857">
            <v>17.1</v>
          </cell>
        </row>
        <row r="858">
          <cell r="A858">
            <v>8.74</v>
          </cell>
          <cell r="B858">
            <v>17.1</v>
          </cell>
        </row>
        <row r="859">
          <cell r="A859">
            <v>8.75</v>
          </cell>
          <cell r="B859">
            <v>17.2</v>
          </cell>
        </row>
        <row r="860">
          <cell r="A860">
            <v>8.76</v>
          </cell>
          <cell r="B860">
            <v>17.2</v>
          </cell>
        </row>
        <row r="861">
          <cell r="A861">
            <v>8.77</v>
          </cell>
          <cell r="B861">
            <v>17.2</v>
          </cell>
        </row>
        <row r="862">
          <cell r="A862">
            <v>8.78</v>
          </cell>
          <cell r="B862">
            <v>17.2</v>
          </cell>
        </row>
        <row r="863">
          <cell r="A863">
            <v>8.79</v>
          </cell>
          <cell r="B863">
            <v>17.2</v>
          </cell>
        </row>
        <row r="864">
          <cell r="A864">
            <v>8.8</v>
          </cell>
          <cell r="B864">
            <v>17.3</v>
          </cell>
        </row>
        <row r="865">
          <cell r="A865">
            <v>8.81</v>
          </cell>
          <cell r="B865">
            <v>17.3</v>
          </cell>
        </row>
        <row r="866">
          <cell r="A866">
            <v>8.82</v>
          </cell>
          <cell r="B866">
            <v>17.3</v>
          </cell>
        </row>
        <row r="867">
          <cell r="A867">
            <v>8.83</v>
          </cell>
          <cell r="B867">
            <v>17.3</v>
          </cell>
        </row>
        <row r="868">
          <cell r="A868">
            <v>8.84</v>
          </cell>
          <cell r="B868">
            <v>17.3</v>
          </cell>
        </row>
        <row r="869">
          <cell r="A869">
            <v>8.85</v>
          </cell>
          <cell r="B869">
            <v>17.4</v>
          </cell>
        </row>
        <row r="870">
          <cell r="A870">
            <v>8.86</v>
          </cell>
          <cell r="B870">
            <v>17.4</v>
          </cell>
        </row>
        <row r="871">
          <cell r="A871">
            <v>8.87</v>
          </cell>
          <cell r="B871">
            <v>17.4</v>
          </cell>
        </row>
        <row r="872">
          <cell r="A872">
            <v>8.88</v>
          </cell>
          <cell r="B872">
            <v>17.4</v>
          </cell>
        </row>
        <row r="873">
          <cell r="A873">
            <v>8.89</v>
          </cell>
          <cell r="B873">
            <v>17.4</v>
          </cell>
        </row>
        <row r="874">
          <cell r="A874">
            <v>8.9</v>
          </cell>
          <cell r="B874">
            <v>17.5</v>
          </cell>
        </row>
        <row r="875">
          <cell r="A875">
            <v>8.91</v>
          </cell>
          <cell r="B875">
            <v>17.5</v>
          </cell>
        </row>
        <row r="876">
          <cell r="A876">
            <v>8.92</v>
          </cell>
          <cell r="B876">
            <v>17.5</v>
          </cell>
        </row>
        <row r="877">
          <cell r="A877">
            <v>8.93</v>
          </cell>
          <cell r="B877">
            <v>17.5</v>
          </cell>
        </row>
        <row r="878">
          <cell r="A878">
            <v>8.94</v>
          </cell>
          <cell r="B878">
            <v>17.5</v>
          </cell>
        </row>
        <row r="879">
          <cell r="A879">
            <v>8.95</v>
          </cell>
          <cell r="B879">
            <v>17.6</v>
          </cell>
        </row>
        <row r="880">
          <cell r="A880">
            <v>8.96</v>
          </cell>
          <cell r="B880">
            <v>17.6</v>
          </cell>
        </row>
        <row r="881">
          <cell r="A881">
            <v>8.97</v>
          </cell>
          <cell r="B881">
            <v>17.6</v>
          </cell>
        </row>
        <row r="882">
          <cell r="A882">
            <v>8.98</v>
          </cell>
          <cell r="B882">
            <v>17.6</v>
          </cell>
        </row>
        <row r="883">
          <cell r="A883">
            <v>8.99</v>
          </cell>
          <cell r="B883">
            <v>17.6</v>
          </cell>
        </row>
        <row r="884">
          <cell r="A884">
            <v>9</v>
          </cell>
          <cell r="B884">
            <v>17.7</v>
          </cell>
        </row>
        <row r="885">
          <cell r="A885">
            <v>9.01</v>
          </cell>
          <cell r="B885">
            <v>17.7</v>
          </cell>
        </row>
        <row r="886">
          <cell r="A886">
            <v>9.02</v>
          </cell>
          <cell r="B886">
            <v>17.7</v>
          </cell>
        </row>
        <row r="887">
          <cell r="A887">
            <v>9.03</v>
          </cell>
          <cell r="B887">
            <v>17.7</v>
          </cell>
        </row>
        <row r="888">
          <cell r="A888">
            <v>9.04</v>
          </cell>
          <cell r="B888">
            <v>17.7</v>
          </cell>
        </row>
        <row r="889">
          <cell r="A889">
            <v>9.05</v>
          </cell>
          <cell r="B889">
            <v>17.8</v>
          </cell>
        </row>
        <row r="890">
          <cell r="A890">
            <v>9.06</v>
          </cell>
          <cell r="B890">
            <v>17.8</v>
          </cell>
        </row>
        <row r="891">
          <cell r="A891">
            <v>9.07</v>
          </cell>
          <cell r="B891">
            <v>17.8</v>
          </cell>
        </row>
        <row r="892">
          <cell r="A892">
            <v>9.08</v>
          </cell>
          <cell r="B892">
            <v>17.8</v>
          </cell>
        </row>
        <row r="893">
          <cell r="A893">
            <v>9.09</v>
          </cell>
          <cell r="B893">
            <v>17.8</v>
          </cell>
        </row>
        <row r="894">
          <cell r="A894">
            <v>9.1</v>
          </cell>
          <cell r="B894">
            <v>17.9</v>
          </cell>
        </row>
        <row r="895">
          <cell r="A895">
            <v>9.11</v>
          </cell>
          <cell r="B895">
            <v>17.9</v>
          </cell>
        </row>
        <row r="896">
          <cell r="A896">
            <v>9.12</v>
          </cell>
          <cell r="B896">
            <v>17.9</v>
          </cell>
        </row>
        <row r="897">
          <cell r="A897">
            <v>9.13</v>
          </cell>
          <cell r="B897">
            <v>17.9</v>
          </cell>
        </row>
        <row r="898">
          <cell r="A898">
            <v>9.14</v>
          </cell>
          <cell r="B898">
            <v>17.9</v>
          </cell>
        </row>
        <row r="899">
          <cell r="A899">
            <v>9.15</v>
          </cell>
          <cell r="B899">
            <v>18</v>
          </cell>
        </row>
        <row r="900">
          <cell r="A900">
            <v>9.16</v>
          </cell>
          <cell r="B900">
            <v>18</v>
          </cell>
        </row>
        <row r="901">
          <cell r="A901">
            <v>9.17</v>
          </cell>
          <cell r="B901">
            <v>18</v>
          </cell>
        </row>
        <row r="902">
          <cell r="A902">
            <v>9.18</v>
          </cell>
          <cell r="B902">
            <v>18</v>
          </cell>
        </row>
        <row r="903">
          <cell r="A903">
            <v>9.19</v>
          </cell>
          <cell r="B903">
            <v>18</v>
          </cell>
        </row>
        <row r="904">
          <cell r="A904">
            <v>9.2</v>
          </cell>
          <cell r="B904">
            <v>18.1</v>
          </cell>
        </row>
        <row r="905">
          <cell r="A905">
            <v>9.21</v>
          </cell>
          <cell r="B905">
            <v>18.1</v>
          </cell>
        </row>
        <row r="906">
          <cell r="A906">
            <v>9.22</v>
          </cell>
          <cell r="B906">
            <v>18.1</v>
          </cell>
        </row>
        <row r="907">
          <cell r="A907">
            <v>9.23</v>
          </cell>
          <cell r="B907">
            <v>18.1</v>
          </cell>
        </row>
        <row r="908">
          <cell r="A908">
            <v>9.24</v>
          </cell>
          <cell r="B908">
            <v>18.1</v>
          </cell>
        </row>
        <row r="909">
          <cell r="A909">
            <v>9.25</v>
          </cell>
          <cell r="B909">
            <v>18.2</v>
          </cell>
        </row>
        <row r="910">
          <cell r="A910">
            <v>9.26</v>
          </cell>
          <cell r="B910">
            <v>18.2</v>
          </cell>
        </row>
        <row r="911">
          <cell r="A911">
            <v>9.27</v>
          </cell>
          <cell r="B911">
            <v>18.2</v>
          </cell>
        </row>
        <row r="912">
          <cell r="A912">
            <v>9.28</v>
          </cell>
          <cell r="B912">
            <v>18.2</v>
          </cell>
        </row>
        <row r="913">
          <cell r="A913">
            <v>9.29</v>
          </cell>
          <cell r="B913">
            <v>18.2</v>
          </cell>
        </row>
        <row r="914">
          <cell r="A914">
            <v>9.3</v>
          </cell>
          <cell r="B914">
            <v>18.3</v>
          </cell>
        </row>
        <row r="915">
          <cell r="A915">
            <v>9.31</v>
          </cell>
          <cell r="B915">
            <v>18.3</v>
          </cell>
        </row>
        <row r="916">
          <cell r="A916">
            <v>9.32</v>
          </cell>
          <cell r="B916">
            <v>18.3</v>
          </cell>
        </row>
        <row r="917">
          <cell r="A917">
            <v>9.33</v>
          </cell>
          <cell r="B917">
            <v>18.3</v>
          </cell>
        </row>
        <row r="918">
          <cell r="A918">
            <v>9.34</v>
          </cell>
          <cell r="B918">
            <v>18.3</v>
          </cell>
        </row>
        <row r="919">
          <cell r="A919">
            <v>9.35</v>
          </cell>
          <cell r="B919">
            <v>18.4</v>
          </cell>
        </row>
        <row r="920">
          <cell r="A920">
            <v>9.36</v>
          </cell>
          <cell r="B920">
            <v>18.4</v>
          </cell>
        </row>
        <row r="921">
          <cell r="A921">
            <v>9.37</v>
          </cell>
          <cell r="B921">
            <v>18.4</v>
          </cell>
        </row>
        <row r="922">
          <cell r="A922">
            <v>9.38</v>
          </cell>
          <cell r="B922">
            <v>18.4</v>
          </cell>
        </row>
        <row r="923">
          <cell r="A923">
            <v>9.39</v>
          </cell>
          <cell r="B923">
            <v>18.4</v>
          </cell>
        </row>
        <row r="924">
          <cell r="A924">
            <v>9.4</v>
          </cell>
          <cell r="B924">
            <v>18.5</v>
          </cell>
        </row>
        <row r="925">
          <cell r="A925">
            <v>9.41</v>
          </cell>
          <cell r="B925">
            <v>18.5</v>
          </cell>
        </row>
        <row r="926">
          <cell r="A926">
            <v>9.42</v>
          </cell>
          <cell r="B926">
            <v>18.5</v>
          </cell>
        </row>
        <row r="927">
          <cell r="A927">
            <v>9.43</v>
          </cell>
          <cell r="B927">
            <v>18.5</v>
          </cell>
        </row>
        <row r="928">
          <cell r="A928">
            <v>9.44</v>
          </cell>
          <cell r="B928">
            <v>18.5</v>
          </cell>
        </row>
        <row r="929">
          <cell r="A929">
            <v>9.45</v>
          </cell>
          <cell r="B929">
            <v>18.6</v>
          </cell>
        </row>
        <row r="930">
          <cell r="A930">
            <v>9.46</v>
          </cell>
          <cell r="B930">
            <v>18.6</v>
          </cell>
        </row>
        <row r="931">
          <cell r="A931">
            <v>9.47</v>
          </cell>
          <cell r="B931">
            <v>18.6</v>
          </cell>
        </row>
        <row r="932">
          <cell r="A932">
            <v>9.48</v>
          </cell>
          <cell r="B932">
            <v>18.6</v>
          </cell>
        </row>
        <row r="933">
          <cell r="A933">
            <v>9.49</v>
          </cell>
          <cell r="B933">
            <v>18.6</v>
          </cell>
        </row>
        <row r="934">
          <cell r="A934">
            <v>9.5</v>
          </cell>
          <cell r="B934">
            <v>18.7</v>
          </cell>
        </row>
        <row r="935">
          <cell r="A935">
            <v>9.51</v>
          </cell>
          <cell r="B935">
            <v>18.7</v>
          </cell>
        </row>
        <row r="936">
          <cell r="A936">
            <v>9.52</v>
          </cell>
          <cell r="B936">
            <v>18.7</v>
          </cell>
        </row>
        <row r="937">
          <cell r="A937">
            <v>9.53</v>
          </cell>
          <cell r="B937">
            <v>18.7</v>
          </cell>
        </row>
        <row r="938">
          <cell r="A938">
            <v>9.54</v>
          </cell>
          <cell r="B938">
            <v>18.7</v>
          </cell>
        </row>
        <row r="939">
          <cell r="A939">
            <v>9.55</v>
          </cell>
          <cell r="B939">
            <v>18.8</v>
          </cell>
        </row>
        <row r="940">
          <cell r="A940">
            <v>9.56</v>
          </cell>
          <cell r="B940">
            <v>18.8</v>
          </cell>
        </row>
        <row r="941">
          <cell r="A941">
            <v>9.57</v>
          </cell>
          <cell r="B941">
            <v>18.8</v>
          </cell>
        </row>
        <row r="942">
          <cell r="A942">
            <v>9.58</v>
          </cell>
          <cell r="B942">
            <v>18.8</v>
          </cell>
        </row>
        <row r="943">
          <cell r="A943">
            <v>9.59</v>
          </cell>
          <cell r="B943">
            <v>18.8</v>
          </cell>
        </row>
        <row r="944">
          <cell r="A944">
            <v>9.6</v>
          </cell>
          <cell r="B944">
            <v>18.9</v>
          </cell>
        </row>
        <row r="945">
          <cell r="A945">
            <v>9.61</v>
          </cell>
          <cell r="B945">
            <v>18.9</v>
          </cell>
        </row>
        <row r="946">
          <cell r="A946">
            <v>9.62</v>
          </cell>
          <cell r="B946">
            <v>18.9</v>
          </cell>
        </row>
        <row r="947">
          <cell r="A947">
            <v>9.63</v>
          </cell>
          <cell r="B947">
            <v>18.9</v>
          </cell>
        </row>
        <row r="948">
          <cell r="A948">
            <v>9.64</v>
          </cell>
          <cell r="B948">
            <v>18.9</v>
          </cell>
        </row>
        <row r="949">
          <cell r="A949">
            <v>9.65</v>
          </cell>
          <cell r="B949">
            <v>19</v>
          </cell>
        </row>
        <row r="950">
          <cell r="A950">
            <v>9.66</v>
          </cell>
          <cell r="B950">
            <v>19</v>
          </cell>
        </row>
        <row r="951">
          <cell r="A951">
            <v>9.67</v>
          </cell>
          <cell r="B951">
            <v>19</v>
          </cell>
        </row>
        <row r="952">
          <cell r="A952">
            <v>9.68</v>
          </cell>
          <cell r="B952">
            <v>19</v>
          </cell>
        </row>
        <row r="953">
          <cell r="A953">
            <v>9.69</v>
          </cell>
          <cell r="B953">
            <v>19</v>
          </cell>
        </row>
        <row r="954">
          <cell r="A954">
            <v>9.7</v>
          </cell>
          <cell r="B954">
            <v>19.1</v>
          </cell>
        </row>
        <row r="955">
          <cell r="A955">
            <v>9.71</v>
          </cell>
          <cell r="B955">
            <v>19.1</v>
          </cell>
        </row>
        <row r="956">
          <cell r="A956">
            <v>9.72</v>
          </cell>
          <cell r="B956">
            <v>19.1</v>
          </cell>
        </row>
        <row r="957">
          <cell r="A957">
            <v>9.73</v>
          </cell>
          <cell r="B957">
            <v>19.1</v>
          </cell>
        </row>
        <row r="958">
          <cell r="A958">
            <v>9.74</v>
          </cell>
          <cell r="B958">
            <v>19.1</v>
          </cell>
        </row>
        <row r="959">
          <cell r="A959">
            <v>9.75</v>
          </cell>
          <cell r="B959">
            <v>19.2</v>
          </cell>
        </row>
        <row r="960">
          <cell r="A960">
            <v>9.76</v>
          </cell>
          <cell r="B960">
            <v>19.2</v>
          </cell>
        </row>
        <row r="961">
          <cell r="A961">
            <v>9.77</v>
          </cell>
          <cell r="B961">
            <v>19.2</v>
          </cell>
        </row>
        <row r="962">
          <cell r="A962">
            <v>9.78</v>
          </cell>
          <cell r="B962">
            <v>19.2</v>
          </cell>
        </row>
        <row r="963">
          <cell r="A963">
            <v>9.79</v>
          </cell>
          <cell r="B963">
            <v>19.2</v>
          </cell>
        </row>
        <row r="964">
          <cell r="A964">
            <v>9.8</v>
          </cell>
          <cell r="B964">
            <v>19.3</v>
          </cell>
        </row>
        <row r="965">
          <cell r="A965">
            <v>9.81</v>
          </cell>
          <cell r="B965">
            <v>19.3</v>
          </cell>
        </row>
        <row r="966">
          <cell r="A966">
            <v>9.82</v>
          </cell>
          <cell r="B966">
            <v>19.3</v>
          </cell>
        </row>
        <row r="967">
          <cell r="A967">
            <v>9.83</v>
          </cell>
          <cell r="B967">
            <v>19.3</v>
          </cell>
        </row>
        <row r="968">
          <cell r="A968">
            <v>9.84</v>
          </cell>
          <cell r="B968">
            <v>19.3</v>
          </cell>
        </row>
        <row r="969">
          <cell r="A969">
            <v>9.85</v>
          </cell>
          <cell r="B969">
            <v>19.4</v>
          </cell>
        </row>
        <row r="970">
          <cell r="A970">
            <v>9.86</v>
          </cell>
          <cell r="B970">
            <v>19.4</v>
          </cell>
        </row>
        <row r="971">
          <cell r="A971">
            <v>9.87</v>
          </cell>
          <cell r="B971">
            <v>19.4</v>
          </cell>
        </row>
        <row r="972">
          <cell r="A972">
            <v>9.88</v>
          </cell>
          <cell r="B972">
            <v>19.4</v>
          </cell>
        </row>
        <row r="973">
          <cell r="A973">
            <v>9.89</v>
          </cell>
          <cell r="B973">
            <v>19.4</v>
          </cell>
        </row>
        <row r="974">
          <cell r="A974">
            <v>9.9</v>
          </cell>
          <cell r="B974">
            <v>19.5</v>
          </cell>
        </row>
        <row r="975">
          <cell r="A975">
            <v>9.91</v>
          </cell>
          <cell r="B975">
            <v>19.5</v>
          </cell>
        </row>
        <row r="976">
          <cell r="A976">
            <v>9.92</v>
          </cell>
          <cell r="B976">
            <v>19.5</v>
          </cell>
        </row>
        <row r="977">
          <cell r="A977">
            <v>9.93</v>
          </cell>
          <cell r="B977">
            <v>19.5</v>
          </cell>
        </row>
        <row r="978">
          <cell r="A978">
            <v>9.94</v>
          </cell>
          <cell r="B978">
            <v>19.5</v>
          </cell>
        </row>
        <row r="979">
          <cell r="A979">
            <v>9.95</v>
          </cell>
          <cell r="B979">
            <v>19.6</v>
          </cell>
        </row>
        <row r="980">
          <cell r="A980">
            <v>9.96</v>
          </cell>
          <cell r="B980">
            <v>19.6</v>
          </cell>
        </row>
        <row r="981">
          <cell r="A981">
            <v>9.97</v>
          </cell>
          <cell r="B981">
            <v>19.6</v>
          </cell>
        </row>
        <row r="982">
          <cell r="A982">
            <v>9.98</v>
          </cell>
          <cell r="B982">
            <v>19.6</v>
          </cell>
        </row>
        <row r="983">
          <cell r="A983">
            <v>9.99</v>
          </cell>
          <cell r="B983">
            <v>19.6</v>
          </cell>
        </row>
        <row r="984">
          <cell r="A984">
            <v>10</v>
          </cell>
          <cell r="B984">
            <v>19.7</v>
          </cell>
        </row>
        <row r="985">
          <cell r="A985">
            <v>10.01</v>
          </cell>
          <cell r="B985">
            <v>19.7</v>
          </cell>
        </row>
        <row r="986">
          <cell r="A986">
            <v>10.02</v>
          </cell>
          <cell r="B986">
            <v>19.7</v>
          </cell>
        </row>
        <row r="987">
          <cell r="A987">
            <v>10.03</v>
          </cell>
          <cell r="B987">
            <v>19.7</v>
          </cell>
        </row>
        <row r="988">
          <cell r="A988">
            <v>10.04</v>
          </cell>
          <cell r="B988">
            <v>19.7</v>
          </cell>
        </row>
        <row r="989">
          <cell r="A989">
            <v>10.05</v>
          </cell>
          <cell r="B989">
            <v>19.8</v>
          </cell>
        </row>
        <row r="990">
          <cell r="A990">
            <v>10.06</v>
          </cell>
          <cell r="B990">
            <v>19.8</v>
          </cell>
        </row>
        <row r="991">
          <cell r="A991">
            <v>10.07</v>
          </cell>
          <cell r="B991">
            <v>19.8</v>
          </cell>
        </row>
        <row r="992">
          <cell r="A992">
            <v>10.08</v>
          </cell>
          <cell r="B992">
            <v>19.8</v>
          </cell>
        </row>
        <row r="993">
          <cell r="A993">
            <v>10.09</v>
          </cell>
          <cell r="B993">
            <v>19.8</v>
          </cell>
        </row>
        <row r="994">
          <cell r="A994">
            <v>10.1</v>
          </cell>
          <cell r="B994">
            <v>19.9</v>
          </cell>
        </row>
        <row r="995">
          <cell r="A995">
            <v>10.11</v>
          </cell>
          <cell r="B995">
            <v>19.9</v>
          </cell>
        </row>
        <row r="996">
          <cell r="A996">
            <v>10.12</v>
          </cell>
          <cell r="B996">
            <v>19.9</v>
          </cell>
        </row>
        <row r="997">
          <cell r="A997">
            <v>10.13</v>
          </cell>
          <cell r="B997">
            <v>19.9</v>
          </cell>
        </row>
        <row r="998">
          <cell r="A998">
            <v>10.14</v>
          </cell>
          <cell r="B998">
            <v>19.9</v>
          </cell>
        </row>
        <row r="999">
          <cell r="A999">
            <v>10.15</v>
          </cell>
          <cell r="B999">
            <v>20</v>
          </cell>
        </row>
        <row r="1000">
          <cell r="A1000">
            <v>10.16</v>
          </cell>
          <cell r="B1000">
            <v>20</v>
          </cell>
        </row>
        <row r="1001">
          <cell r="A1001">
            <v>10.17</v>
          </cell>
          <cell r="B1001">
            <v>20</v>
          </cell>
        </row>
        <row r="1002">
          <cell r="A1002">
            <v>10.18</v>
          </cell>
          <cell r="B1002">
            <v>20</v>
          </cell>
        </row>
        <row r="1003">
          <cell r="A1003">
            <v>10.19</v>
          </cell>
          <cell r="B1003">
            <v>20</v>
          </cell>
        </row>
        <row r="1004">
          <cell r="A1004">
            <v>10.2</v>
          </cell>
          <cell r="B1004">
            <v>20.1</v>
          </cell>
        </row>
        <row r="1005">
          <cell r="A1005">
            <v>10.21</v>
          </cell>
          <cell r="B1005">
            <v>20.1</v>
          </cell>
        </row>
        <row r="1006">
          <cell r="A1006">
            <v>10.22</v>
          </cell>
          <cell r="B1006">
            <v>20.1</v>
          </cell>
        </row>
        <row r="1007">
          <cell r="A1007">
            <v>10.23</v>
          </cell>
          <cell r="B1007">
            <v>20.1</v>
          </cell>
        </row>
        <row r="1008">
          <cell r="A1008">
            <v>10.24</v>
          </cell>
          <cell r="B1008">
            <v>20.1</v>
          </cell>
        </row>
        <row r="1009">
          <cell r="A1009">
            <v>10.25</v>
          </cell>
          <cell r="B1009">
            <v>20.2</v>
          </cell>
        </row>
        <row r="1010">
          <cell r="A1010">
            <v>10.26</v>
          </cell>
          <cell r="B1010">
            <v>20.2</v>
          </cell>
        </row>
        <row r="1011">
          <cell r="A1011">
            <v>10.27</v>
          </cell>
          <cell r="B1011">
            <v>20.2</v>
          </cell>
        </row>
        <row r="1012">
          <cell r="A1012">
            <v>10.28</v>
          </cell>
          <cell r="B1012">
            <v>20.2</v>
          </cell>
        </row>
        <row r="1013">
          <cell r="A1013">
            <v>10.29</v>
          </cell>
          <cell r="B1013">
            <v>20.2</v>
          </cell>
        </row>
        <row r="1014">
          <cell r="A1014">
            <v>10.3</v>
          </cell>
          <cell r="B1014">
            <v>20.3</v>
          </cell>
        </row>
        <row r="1015">
          <cell r="A1015">
            <v>10.31</v>
          </cell>
          <cell r="B1015">
            <v>20.3</v>
          </cell>
        </row>
        <row r="1016">
          <cell r="A1016">
            <v>10.32</v>
          </cell>
          <cell r="B1016">
            <v>20.3</v>
          </cell>
        </row>
        <row r="1017">
          <cell r="A1017">
            <v>10.33</v>
          </cell>
          <cell r="B1017">
            <v>20.3</v>
          </cell>
        </row>
        <row r="1018">
          <cell r="A1018">
            <v>10.34</v>
          </cell>
          <cell r="B1018">
            <v>20.3</v>
          </cell>
        </row>
        <row r="1019">
          <cell r="A1019">
            <v>10.35</v>
          </cell>
          <cell r="B1019">
            <v>20.4</v>
          </cell>
        </row>
        <row r="1020">
          <cell r="A1020">
            <v>10.36</v>
          </cell>
          <cell r="B1020">
            <v>20.4</v>
          </cell>
        </row>
        <row r="1021">
          <cell r="A1021">
            <v>10.37</v>
          </cell>
          <cell r="B1021">
            <v>20.4</v>
          </cell>
        </row>
        <row r="1022">
          <cell r="A1022">
            <v>10.38</v>
          </cell>
          <cell r="B1022">
            <v>20.4</v>
          </cell>
        </row>
        <row r="1023">
          <cell r="A1023">
            <v>10.39</v>
          </cell>
          <cell r="B1023">
            <v>20.4</v>
          </cell>
        </row>
        <row r="1024">
          <cell r="A1024">
            <v>10.4</v>
          </cell>
          <cell r="B1024">
            <v>20.5</v>
          </cell>
        </row>
        <row r="1025">
          <cell r="A1025">
            <v>10.41</v>
          </cell>
          <cell r="B1025">
            <v>20.5</v>
          </cell>
        </row>
        <row r="1026">
          <cell r="A1026">
            <v>10.42</v>
          </cell>
          <cell r="B1026">
            <v>20.5</v>
          </cell>
        </row>
        <row r="1027">
          <cell r="A1027">
            <v>10.43</v>
          </cell>
          <cell r="B1027">
            <v>20.5</v>
          </cell>
        </row>
        <row r="1028">
          <cell r="A1028">
            <v>10.44</v>
          </cell>
          <cell r="B1028">
            <v>20.5</v>
          </cell>
        </row>
        <row r="1029">
          <cell r="A1029">
            <v>10.45</v>
          </cell>
          <cell r="B1029">
            <v>20.6</v>
          </cell>
        </row>
        <row r="1030">
          <cell r="A1030">
            <v>10.46</v>
          </cell>
          <cell r="B1030">
            <v>20.6</v>
          </cell>
        </row>
        <row r="1031">
          <cell r="A1031">
            <v>10.47</v>
          </cell>
          <cell r="B1031">
            <v>20.6</v>
          </cell>
        </row>
        <row r="1032">
          <cell r="A1032">
            <v>10.48</v>
          </cell>
          <cell r="B1032">
            <v>20.6</v>
          </cell>
        </row>
        <row r="1033">
          <cell r="A1033">
            <v>10.49</v>
          </cell>
          <cell r="B1033">
            <v>20.6</v>
          </cell>
        </row>
        <row r="1034">
          <cell r="A1034">
            <v>10.5</v>
          </cell>
          <cell r="B1034">
            <v>20.7</v>
          </cell>
        </row>
        <row r="1035">
          <cell r="A1035">
            <v>10.51</v>
          </cell>
          <cell r="B1035">
            <v>20.7</v>
          </cell>
        </row>
        <row r="1036">
          <cell r="A1036">
            <v>10.52</v>
          </cell>
          <cell r="B1036">
            <v>20.7</v>
          </cell>
        </row>
        <row r="1037">
          <cell r="A1037">
            <v>10.53</v>
          </cell>
          <cell r="B1037">
            <v>20.7</v>
          </cell>
        </row>
        <row r="1038">
          <cell r="A1038">
            <v>10.54</v>
          </cell>
          <cell r="B1038">
            <v>20.7</v>
          </cell>
        </row>
        <row r="1039">
          <cell r="A1039">
            <v>10.55</v>
          </cell>
          <cell r="B1039">
            <v>20.8</v>
          </cell>
        </row>
        <row r="1040">
          <cell r="A1040">
            <v>10.56</v>
          </cell>
          <cell r="B1040">
            <v>20.8</v>
          </cell>
        </row>
        <row r="1041">
          <cell r="A1041">
            <v>10.57</v>
          </cell>
          <cell r="B1041">
            <v>20.8</v>
          </cell>
        </row>
        <row r="1042">
          <cell r="A1042">
            <v>10.58</v>
          </cell>
          <cell r="B1042">
            <v>20.8</v>
          </cell>
        </row>
        <row r="1043">
          <cell r="A1043">
            <v>10.59</v>
          </cell>
          <cell r="B1043">
            <v>20.8</v>
          </cell>
        </row>
        <row r="1044">
          <cell r="A1044">
            <v>10.6</v>
          </cell>
          <cell r="B1044">
            <v>20.9</v>
          </cell>
        </row>
        <row r="1045">
          <cell r="A1045">
            <v>10.61</v>
          </cell>
          <cell r="B1045">
            <v>20.9</v>
          </cell>
        </row>
        <row r="1046">
          <cell r="A1046">
            <v>10.62</v>
          </cell>
          <cell r="B1046">
            <v>20.9</v>
          </cell>
        </row>
        <row r="1047">
          <cell r="A1047">
            <v>10.63</v>
          </cell>
          <cell r="B1047">
            <v>20.9</v>
          </cell>
        </row>
        <row r="1048">
          <cell r="A1048">
            <v>10.64</v>
          </cell>
          <cell r="B1048">
            <v>20.9</v>
          </cell>
        </row>
        <row r="1049">
          <cell r="A1049">
            <v>10.65</v>
          </cell>
          <cell r="B1049">
            <v>21</v>
          </cell>
        </row>
        <row r="1050">
          <cell r="A1050">
            <v>10.66</v>
          </cell>
          <cell r="B1050">
            <v>21</v>
          </cell>
        </row>
        <row r="1051">
          <cell r="A1051">
            <v>10.67</v>
          </cell>
          <cell r="B1051">
            <v>21</v>
          </cell>
        </row>
        <row r="1052">
          <cell r="A1052">
            <v>10.68</v>
          </cell>
          <cell r="B1052">
            <v>21</v>
          </cell>
        </row>
        <row r="1053">
          <cell r="A1053">
            <v>10.69</v>
          </cell>
          <cell r="B1053">
            <v>21</v>
          </cell>
        </row>
        <row r="1054">
          <cell r="A1054">
            <v>10.7</v>
          </cell>
          <cell r="B1054">
            <v>21.1</v>
          </cell>
        </row>
        <row r="1055">
          <cell r="A1055">
            <v>10.71</v>
          </cell>
          <cell r="B1055">
            <v>21.1</v>
          </cell>
        </row>
        <row r="1056">
          <cell r="A1056">
            <v>10.72</v>
          </cell>
          <cell r="B1056">
            <v>21.1</v>
          </cell>
        </row>
        <row r="1057">
          <cell r="A1057">
            <v>10.73</v>
          </cell>
          <cell r="B1057">
            <v>21.1</v>
          </cell>
        </row>
        <row r="1058">
          <cell r="A1058">
            <v>10.74</v>
          </cell>
          <cell r="B1058">
            <v>21.1</v>
          </cell>
        </row>
        <row r="1059">
          <cell r="A1059">
            <v>10.75</v>
          </cell>
          <cell r="B1059">
            <v>21.2</v>
          </cell>
        </row>
        <row r="1060">
          <cell r="A1060">
            <v>10.76</v>
          </cell>
          <cell r="B1060">
            <v>21.2</v>
          </cell>
        </row>
        <row r="1061">
          <cell r="A1061">
            <v>10.77</v>
          </cell>
          <cell r="B1061">
            <v>21.2</v>
          </cell>
        </row>
        <row r="1062">
          <cell r="A1062">
            <v>10.78</v>
          </cell>
          <cell r="B1062">
            <v>21.2</v>
          </cell>
        </row>
        <row r="1063">
          <cell r="A1063">
            <v>10.79</v>
          </cell>
          <cell r="B1063">
            <v>21.2</v>
          </cell>
        </row>
        <row r="1064">
          <cell r="A1064">
            <v>10.8</v>
          </cell>
          <cell r="B1064">
            <v>21.3</v>
          </cell>
        </row>
        <row r="1065">
          <cell r="A1065">
            <v>10.81</v>
          </cell>
          <cell r="B1065">
            <v>21.3</v>
          </cell>
        </row>
        <row r="1066">
          <cell r="A1066">
            <v>10.82</v>
          </cell>
          <cell r="B1066">
            <v>21.3</v>
          </cell>
        </row>
        <row r="1067">
          <cell r="A1067">
            <v>10.83</v>
          </cell>
          <cell r="B1067">
            <v>21.3</v>
          </cell>
        </row>
        <row r="1068">
          <cell r="A1068">
            <v>10.84</v>
          </cell>
          <cell r="B1068">
            <v>21.3</v>
          </cell>
        </row>
        <row r="1069">
          <cell r="A1069">
            <v>10.85</v>
          </cell>
          <cell r="B1069">
            <v>21.4</v>
          </cell>
        </row>
        <row r="1070">
          <cell r="A1070">
            <v>10.86</v>
          </cell>
          <cell r="B1070">
            <v>21.4</v>
          </cell>
        </row>
        <row r="1071">
          <cell r="A1071">
            <v>10.87</v>
          </cell>
          <cell r="B1071">
            <v>21.4</v>
          </cell>
        </row>
        <row r="1072">
          <cell r="A1072">
            <v>10.88</v>
          </cell>
          <cell r="B1072">
            <v>21.4</v>
          </cell>
        </row>
        <row r="1073">
          <cell r="A1073">
            <v>10.89</v>
          </cell>
          <cell r="B1073">
            <v>21.4</v>
          </cell>
        </row>
        <row r="1074">
          <cell r="A1074">
            <v>10.9</v>
          </cell>
          <cell r="B1074">
            <v>21.5</v>
          </cell>
        </row>
        <row r="1075">
          <cell r="A1075">
            <v>10.91</v>
          </cell>
          <cell r="B1075">
            <v>21.5</v>
          </cell>
        </row>
        <row r="1076">
          <cell r="A1076">
            <v>10.92</v>
          </cell>
          <cell r="B1076">
            <v>21.5</v>
          </cell>
        </row>
        <row r="1077">
          <cell r="A1077">
            <v>10.93</v>
          </cell>
          <cell r="B1077">
            <v>21.5</v>
          </cell>
        </row>
        <row r="1078">
          <cell r="A1078">
            <v>10.94</v>
          </cell>
          <cell r="B1078">
            <v>21.5</v>
          </cell>
        </row>
        <row r="1079">
          <cell r="A1079">
            <v>10.95</v>
          </cell>
          <cell r="B1079">
            <v>21.6</v>
          </cell>
        </row>
        <row r="1080">
          <cell r="A1080">
            <v>10.96</v>
          </cell>
          <cell r="B1080">
            <v>21.6</v>
          </cell>
        </row>
        <row r="1081">
          <cell r="A1081">
            <v>10.97</v>
          </cell>
          <cell r="B1081">
            <v>21.6</v>
          </cell>
        </row>
        <row r="1082">
          <cell r="A1082">
            <v>10.98</v>
          </cell>
          <cell r="B1082">
            <v>21.6</v>
          </cell>
        </row>
        <row r="1083">
          <cell r="A1083">
            <v>10.99</v>
          </cell>
          <cell r="B1083">
            <v>21.6</v>
          </cell>
        </row>
        <row r="1084">
          <cell r="A1084">
            <v>11</v>
          </cell>
          <cell r="B1084">
            <v>21.7</v>
          </cell>
        </row>
        <row r="1085">
          <cell r="A1085">
            <v>11.01</v>
          </cell>
          <cell r="B1085">
            <v>21.7</v>
          </cell>
        </row>
        <row r="1086">
          <cell r="A1086">
            <v>11.02</v>
          </cell>
          <cell r="B1086">
            <v>21.7</v>
          </cell>
        </row>
        <row r="1087">
          <cell r="A1087">
            <v>11.03</v>
          </cell>
          <cell r="B1087">
            <v>21.7</v>
          </cell>
        </row>
        <row r="1088">
          <cell r="A1088">
            <v>11.04</v>
          </cell>
          <cell r="B1088">
            <v>21.7</v>
          </cell>
        </row>
        <row r="1089">
          <cell r="A1089">
            <v>11.05</v>
          </cell>
          <cell r="B1089">
            <v>21.8</v>
          </cell>
        </row>
        <row r="1090">
          <cell r="A1090">
            <v>11.06</v>
          </cell>
          <cell r="B1090">
            <v>21.8</v>
          </cell>
        </row>
        <row r="1091">
          <cell r="A1091">
            <v>11.07</v>
          </cell>
          <cell r="B1091">
            <v>21.8</v>
          </cell>
        </row>
        <row r="1092">
          <cell r="A1092">
            <v>11.08</v>
          </cell>
          <cell r="B1092">
            <v>21.8</v>
          </cell>
        </row>
        <row r="1093">
          <cell r="A1093">
            <v>11.09</v>
          </cell>
          <cell r="B1093">
            <v>21.8</v>
          </cell>
        </row>
        <row r="1094">
          <cell r="A1094">
            <v>11.1</v>
          </cell>
          <cell r="B1094">
            <v>21.9</v>
          </cell>
        </row>
        <row r="1095">
          <cell r="A1095">
            <v>11.11</v>
          </cell>
          <cell r="B1095">
            <v>21.9</v>
          </cell>
        </row>
        <row r="1096">
          <cell r="A1096">
            <v>11.12</v>
          </cell>
          <cell r="B1096">
            <v>21.9</v>
          </cell>
        </row>
        <row r="1097">
          <cell r="A1097">
            <v>11.13</v>
          </cell>
          <cell r="B1097">
            <v>21.9</v>
          </cell>
        </row>
        <row r="1098">
          <cell r="A1098">
            <v>11.14</v>
          </cell>
          <cell r="B1098">
            <v>21.9</v>
          </cell>
        </row>
        <row r="1099">
          <cell r="A1099">
            <v>11.15</v>
          </cell>
          <cell r="B1099">
            <v>22</v>
          </cell>
        </row>
        <row r="1100">
          <cell r="A1100">
            <v>11.16</v>
          </cell>
          <cell r="B1100">
            <v>22</v>
          </cell>
        </row>
        <row r="1101">
          <cell r="A1101">
            <v>11.17</v>
          </cell>
          <cell r="B1101">
            <v>22</v>
          </cell>
        </row>
        <row r="1102">
          <cell r="A1102">
            <v>11.18</v>
          </cell>
          <cell r="B1102">
            <v>22</v>
          </cell>
        </row>
        <row r="1103">
          <cell r="A1103">
            <v>11.19</v>
          </cell>
          <cell r="B1103">
            <v>22</v>
          </cell>
        </row>
        <row r="1104">
          <cell r="A1104">
            <v>11.2</v>
          </cell>
          <cell r="B1104">
            <v>22.1</v>
          </cell>
        </row>
        <row r="1105">
          <cell r="A1105">
            <v>11.21</v>
          </cell>
          <cell r="B1105">
            <v>22.1</v>
          </cell>
        </row>
        <row r="1106">
          <cell r="A1106">
            <v>11.22</v>
          </cell>
          <cell r="B1106">
            <v>22.1</v>
          </cell>
        </row>
        <row r="1107">
          <cell r="A1107">
            <v>11.23</v>
          </cell>
          <cell r="B1107">
            <v>22.1</v>
          </cell>
        </row>
        <row r="1108">
          <cell r="A1108">
            <v>11.24</v>
          </cell>
          <cell r="B1108">
            <v>22.1</v>
          </cell>
        </row>
        <row r="1109">
          <cell r="A1109">
            <v>11.25</v>
          </cell>
          <cell r="B1109">
            <v>22.2</v>
          </cell>
        </row>
        <row r="1110">
          <cell r="A1110">
            <v>11.26</v>
          </cell>
          <cell r="B1110">
            <v>22.2</v>
          </cell>
        </row>
        <row r="1111">
          <cell r="A1111">
            <v>11.27</v>
          </cell>
          <cell r="B1111">
            <v>22.2</v>
          </cell>
        </row>
        <row r="1112">
          <cell r="A1112">
            <v>11.28</v>
          </cell>
          <cell r="B1112">
            <v>22.2</v>
          </cell>
        </row>
        <row r="1113">
          <cell r="A1113">
            <v>11.29</v>
          </cell>
          <cell r="B1113">
            <v>22.2</v>
          </cell>
        </row>
        <row r="1114">
          <cell r="A1114">
            <v>11.3</v>
          </cell>
          <cell r="B1114">
            <v>22.3</v>
          </cell>
        </row>
        <row r="1115">
          <cell r="A1115">
            <v>11.31</v>
          </cell>
          <cell r="B1115">
            <v>22.3</v>
          </cell>
        </row>
        <row r="1116">
          <cell r="A1116">
            <v>11.32</v>
          </cell>
          <cell r="B1116">
            <v>22.3</v>
          </cell>
        </row>
        <row r="1117">
          <cell r="A1117">
            <v>11.33</v>
          </cell>
          <cell r="B1117">
            <v>22.3</v>
          </cell>
        </row>
        <row r="1118">
          <cell r="A1118">
            <v>11.34</v>
          </cell>
          <cell r="B1118">
            <v>22.3</v>
          </cell>
        </row>
        <row r="1119">
          <cell r="A1119">
            <v>11.35</v>
          </cell>
          <cell r="B1119">
            <v>22.4</v>
          </cell>
        </row>
        <row r="1120">
          <cell r="A1120">
            <v>11.36</v>
          </cell>
          <cell r="B1120">
            <v>22.4</v>
          </cell>
        </row>
        <row r="1121">
          <cell r="A1121">
            <v>11.37</v>
          </cell>
          <cell r="B1121">
            <v>22.4</v>
          </cell>
        </row>
        <row r="1122">
          <cell r="A1122">
            <v>11.38</v>
          </cell>
          <cell r="B1122">
            <v>22.4</v>
          </cell>
        </row>
        <row r="1123">
          <cell r="A1123">
            <v>11.39</v>
          </cell>
          <cell r="B1123">
            <v>22.4</v>
          </cell>
        </row>
        <row r="1124">
          <cell r="A1124">
            <v>11.4</v>
          </cell>
          <cell r="B1124">
            <v>22.5</v>
          </cell>
        </row>
        <row r="1125">
          <cell r="A1125">
            <v>11.41</v>
          </cell>
          <cell r="B1125">
            <v>22.5</v>
          </cell>
        </row>
        <row r="1126">
          <cell r="A1126">
            <v>11.42</v>
          </cell>
          <cell r="B1126">
            <v>22.5</v>
          </cell>
        </row>
        <row r="1127">
          <cell r="A1127">
            <v>11.43</v>
          </cell>
          <cell r="B1127">
            <v>22.5</v>
          </cell>
        </row>
        <row r="1128">
          <cell r="A1128">
            <v>11.44</v>
          </cell>
          <cell r="B1128">
            <v>22.5</v>
          </cell>
        </row>
        <row r="1129">
          <cell r="A1129">
            <v>11.45</v>
          </cell>
          <cell r="B1129">
            <v>22.6</v>
          </cell>
        </row>
        <row r="1130">
          <cell r="A1130">
            <v>11.46</v>
          </cell>
          <cell r="B1130">
            <v>22.6</v>
          </cell>
        </row>
        <row r="1131">
          <cell r="A1131">
            <v>11.47</v>
          </cell>
          <cell r="B1131">
            <v>22.6</v>
          </cell>
        </row>
        <row r="1132">
          <cell r="A1132">
            <v>11.48</v>
          </cell>
          <cell r="B1132">
            <v>22.6</v>
          </cell>
        </row>
        <row r="1133">
          <cell r="A1133">
            <v>11.49</v>
          </cell>
          <cell r="B1133">
            <v>22.6</v>
          </cell>
        </row>
        <row r="1134">
          <cell r="A1134">
            <v>11.5</v>
          </cell>
          <cell r="B1134">
            <v>22.7</v>
          </cell>
        </row>
        <row r="1135">
          <cell r="A1135">
            <v>11.51</v>
          </cell>
          <cell r="B1135">
            <v>22.7</v>
          </cell>
        </row>
        <row r="1136">
          <cell r="A1136">
            <v>11.52</v>
          </cell>
          <cell r="B1136">
            <v>22.7</v>
          </cell>
        </row>
        <row r="1137">
          <cell r="A1137">
            <v>11.53</v>
          </cell>
          <cell r="B1137">
            <v>22.7</v>
          </cell>
        </row>
        <row r="1138">
          <cell r="A1138">
            <v>11.54</v>
          </cell>
          <cell r="B1138">
            <v>22.7</v>
          </cell>
        </row>
        <row r="1139">
          <cell r="A1139">
            <v>11.55</v>
          </cell>
          <cell r="B1139">
            <v>22.8</v>
          </cell>
        </row>
        <row r="1140">
          <cell r="A1140">
            <v>11.56</v>
          </cell>
          <cell r="B1140">
            <v>22.8</v>
          </cell>
        </row>
        <row r="1141">
          <cell r="A1141">
            <v>11.57</v>
          </cell>
          <cell r="B1141">
            <v>22.8</v>
          </cell>
        </row>
        <row r="1142">
          <cell r="A1142">
            <v>11.58</v>
          </cell>
          <cell r="B1142">
            <v>22.8</v>
          </cell>
        </row>
        <row r="1143">
          <cell r="A1143">
            <v>11.59</v>
          </cell>
          <cell r="B1143">
            <v>22.8</v>
          </cell>
        </row>
        <row r="1144">
          <cell r="A1144">
            <v>11.6</v>
          </cell>
          <cell r="B1144">
            <v>22.9</v>
          </cell>
        </row>
        <row r="1145">
          <cell r="A1145">
            <v>11.61</v>
          </cell>
          <cell r="B1145">
            <v>22.9</v>
          </cell>
        </row>
        <row r="1146">
          <cell r="A1146">
            <v>11.62</v>
          </cell>
          <cell r="B1146">
            <v>22.9</v>
          </cell>
        </row>
        <row r="1147">
          <cell r="A1147">
            <v>11.63</v>
          </cell>
          <cell r="B1147">
            <v>22.9</v>
          </cell>
        </row>
        <row r="1148">
          <cell r="A1148">
            <v>11.64</v>
          </cell>
          <cell r="B1148">
            <v>22.9</v>
          </cell>
        </row>
        <row r="1149">
          <cell r="A1149">
            <v>11.65</v>
          </cell>
          <cell r="B1149">
            <v>23</v>
          </cell>
        </row>
        <row r="1150">
          <cell r="A1150">
            <v>11.66</v>
          </cell>
          <cell r="B1150">
            <v>23</v>
          </cell>
        </row>
        <row r="1151">
          <cell r="A1151">
            <v>11.67</v>
          </cell>
          <cell r="B1151">
            <v>23</v>
          </cell>
        </row>
        <row r="1152">
          <cell r="A1152">
            <v>11.68</v>
          </cell>
          <cell r="B1152">
            <v>23</v>
          </cell>
        </row>
        <row r="1153">
          <cell r="A1153">
            <v>11.69</v>
          </cell>
          <cell r="B1153">
            <v>23</v>
          </cell>
        </row>
        <row r="1154">
          <cell r="A1154">
            <v>11.7</v>
          </cell>
          <cell r="B1154">
            <v>23.1</v>
          </cell>
        </row>
        <row r="1155">
          <cell r="A1155">
            <v>11.71</v>
          </cell>
          <cell r="B1155">
            <v>23.1</v>
          </cell>
        </row>
        <row r="1156">
          <cell r="A1156">
            <v>11.72</v>
          </cell>
          <cell r="B1156">
            <v>23.1</v>
          </cell>
        </row>
        <row r="1157">
          <cell r="A1157">
            <v>11.73</v>
          </cell>
          <cell r="B1157">
            <v>23.1</v>
          </cell>
        </row>
        <row r="1158">
          <cell r="A1158">
            <v>11.74</v>
          </cell>
          <cell r="B1158">
            <v>23.1</v>
          </cell>
        </row>
        <row r="1159">
          <cell r="A1159">
            <v>11.75</v>
          </cell>
          <cell r="B1159">
            <v>23.2</v>
          </cell>
        </row>
        <row r="1160">
          <cell r="A1160">
            <v>11.76</v>
          </cell>
          <cell r="B1160">
            <v>23.2</v>
          </cell>
        </row>
        <row r="1161">
          <cell r="A1161">
            <v>11.77</v>
          </cell>
          <cell r="B1161">
            <v>23.2</v>
          </cell>
        </row>
        <row r="1162">
          <cell r="A1162">
            <v>11.78</v>
          </cell>
          <cell r="B1162">
            <v>23.2</v>
          </cell>
        </row>
        <row r="1163">
          <cell r="A1163">
            <v>11.79</v>
          </cell>
          <cell r="B1163">
            <v>23.2</v>
          </cell>
        </row>
        <row r="1164">
          <cell r="A1164">
            <v>11.8</v>
          </cell>
          <cell r="B1164">
            <v>23.3</v>
          </cell>
        </row>
        <row r="1165">
          <cell r="A1165">
            <v>11.81</v>
          </cell>
          <cell r="B1165">
            <v>23.3</v>
          </cell>
        </row>
        <row r="1166">
          <cell r="A1166">
            <v>11.82</v>
          </cell>
          <cell r="B1166">
            <v>23.3</v>
          </cell>
        </row>
        <row r="1167">
          <cell r="A1167">
            <v>11.83</v>
          </cell>
          <cell r="B1167">
            <v>23.3</v>
          </cell>
        </row>
        <row r="1168">
          <cell r="A1168">
            <v>11.84</v>
          </cell>
          <cell r="B1168">
            <v>23.3</v>
          </cell>
        </row>
        <row r="1169">
          <cell r="A1169">
            <v>11.85</v>
          </cell>
          <cell r="B1169">
            <v>23.4</v>
          </cell>
        </row>
        <row r="1170">
          <cell r="A1170">
            <v>11.86</v>
          </cell>
          <cell r="B1170">
            <v>23.4</v>
          </cell>
        </row>
        <row r="1171">
          <cell r="A1171">
            <v>11.87</v>
          </cell>
          <cell r="B1171">
            <v>23.4</v>
          </cell>
        </row>
        <row r="1172">
          <cell r="A1172">
            <v>11.88</v>
          </cell>
          <cell r="B1172">
            <v>23.4</v>
          </cell>
        </row>
        <row r="1173">
          <cell r="A1173">
            <v>11.89</v>
          </cell>
          <cell r="B1173">
            <v>23.4</v>
          </cell>
        </row>
        <row r="1174">
          <cell r="A1174">
            <v>11.9</v>
          </cell>
          <cell r="B1174">
            <v>23.5</v>
          </cell>
        </row>
        <row r="1175">
          <cell r="A1175">
            <v>11.91</v>
          </cell>
          <cell r="B1175">
            <v>23.5</v>
          </cell>
        </row>
        <row r="1176">
          <cell r="A1176">
            <v>11.92</v>
          </cell>
          <cell r="B1176">
            <v>23.5</v>
          </cell>
        </row>
        <row r="1177">
          <cell r="A1177">
            <v>11.93</v>
          </cell>
          <cell r="B1177">
            <v>23.5</v>
          </cell>
        </row>
        <row r="1178">
          <cell r="A1178">
            <v>11.94</v>
          </cell>
          <cell r="B1178">
            <v>23.5</v>
          </cell>
        </row>
        <row r="1179">
          <cell r="A1179">
            <v>11.95</v>
          </cell>
          <cell r="B1179">
            <v>23.6</v>
          </cell>
        </row>
        <row r="1180">
          <cell r="A1180">
            <v>11.96</v>
          </cell>
          <cell r="B1180">
            <v>23.6</v>
          </cell>
        </row>
        <row r="1181">
          <cell r="A1181">
            <v>11.97</v>
          </cell>
          <cell r="B1181">
            <v>23.6</v>
          </cell>
        </row>
        <row r="1182">
          <cell r="A1182">
            <v>11.98</v>
          </cell>
          <cell r="B1182">
            <v>23.6</v>
          </cell>
        </row>
        <row r="1183">
          <cell r="A1183">
            <v>11.99</v>
          </cell>
          <cell r="B1183">
            <v>23.6</v>
          </cell>
        </row>
        <row r="1184">
          <cell r="A1184">
            <v>12</v>
          </cell>
          <cell r="B1184">
            <v>23.7</v>
          </cell>
        </row>
        <row r="1185">
          <cell r="A1185">
            <v>12.01</v>
          </cell>
          <cell r="B1185">
            <v>23.7</v>
          </cell>
        </row>
        <row r="1186">
          <cell r="A1186">
            <v>12.02</v>
          </cell>
          <cell r="B1186">
            <v>23.7</v>
          </cell>
        </row>
        <row r="1187">
          <cell r="A1187">
            <v>12.03</v>
          </cell>
          <cell r="B1187">
            <v>23.7</v>
          </cell>
        </row>
        <row r="1188">
          <cell r="A1188">
            <v>12.04</v>
          </cell>
          <cell r="B1188">
            <v>23.7</v>
          </cell>
        </row>
        <row r="1189">
          <cell r="A1189">
            <v>12.05</v>
          </cell>
          <cell r="B1189">
            <v>23.8</v>
          </cell>
        </row>
        <row r="1190">
          <cell r="A1190">
            <v>12.06</v>
          </cell>
          <cell r="B1190">
            <v>23.8</v>
          </cell>
        </row>
        <row r="1191">
          <cell r="A1191">
            <v>12.07</v>
          </cell>
          <cell r="B1191">
            <v>23.8</v>
          </cell>
        </row>
        <row r="1192">
          <cell r="A1192">
            <v>12.08</v>
          </cell>
          <cell r="B1192">
            <v>23.8</v>
          </cell>
        </row>
        <row r="1193">
          <cell r="A1193">
            <v>12.09</v>
          </cell>
          <cell r="B1193">
            <v>23.8</v>
          </cell>
        </row>
        <row r="1194">
          <cell r="A1194">
            <v>12.1</v>
          </cell>
          <cell r="B1194">
            <v>23.9</v>
          </cell>
        </row>
        <row r="1195">
          <cell r="A1195">
            <v>12.11</v>
          </cell>
          <cell r="B1195">
            <v>23.9</v>
          </cell>
        </row>
        <row r="1196">
          <cell r="A1196">
            <v>12.12</v>
          </cell>
          <cell r="B1196">
            <v>23.9</v>
          </cell>
        </row>
        <row r="1197">
          <cell r="A1197">
            <v>12.13</v>
          </cell>
          <cell r="B1197">
            <v>23.9</v>
          </cell>
        </row>
        <row r="1198">
          <cell r="A1198">
            <v>12.14</v>
          </cell>
          <cell r="B1198">
            <v>23.9</v>
          </cell>
        </row>
        <row r="1199">
          <cell r="A1199">
            <v>12.15</v>
          </cell>
          <cell r="B1199">
            <v>24</v>
          </cell>
        </row>
        <row r="1200">
          <cell r="A1200">
            <v>12.16</v>
          </cell>
          <cell r="B1200">
            <v>24</v>
          </cell>
        </row>
        <row r="1201">
          <cell r="A1201">
            <v>12.17</v>
          </cell>
          <cell r="B1201">
            <v>24</v>
          </cell>
        </row>
        <row r="1202">
          <cell r="A1202">
            <v>12.18</v>
          </cell>
          <cell r="B1202">
            <v>24</v>
          </cell>
        </row>
        <row r="1203">
          <cell r="A1203">
            <v>12.19</v>
          </cell>
          <cell r="B1203">
            <v>24</v>
          </cell>
        </row>
        <row r="1204">
          <cell r="A1204">
            <v>12.2</v>
          </cell>
          <cell r="B1204">
            <v>24.1</v>
          </cell>
        </row>
        <row r="1205">
          <cell r="A1205">
            <v>12.21</v>
          </cell>
          <cell r="B1205">
            <v>24.1</v>
          </cell>
        </row>
        <row r="1206">
          <cell r="A1206">
            <v>12.22</v>
          </cell>
          <cell r="B1206">
            <v>24.1</v>
          </cell>
        </row>
        <row r="1207">
          <cell r="A1207">
            <v>12.23</v>
          </cell>
          <cell r="B1207">
            <v>24.1</v>
          </cell>
        </row>
        <row r="1208">
          <cell r="A1208">
            <v>12.24</v>
          </cell>
          <cell r="B1208">
            <v>24.1</v>
          </cell>
        </row>
        <row r="1209">
          <cell r="A1209">
            <v>12.25</v>
          </cell>
          <cell r="B1209">
            <v>24.2</v>
          </cell>
        </row>
        <row r="1210">
          <cell r="A1210">
            <v>12.26</v>
          </cell>
          <cell r="B1210">
            <v>24.2</v>
          </cell>
        </row>
        <row r="1211">
          <cell r="A1211">
            <v>12.27</v>
          </cell>
          <cell r="B1211">
            <v>24.2</v>
          </cell>
        </row>
        <row r="1212">
          <cell r="A1212">
            <v>12.28</v>
          </cell>
          <cell r="B1212">
            <v>24.2</v>
          </cell>
        </row>
        <row r="1213">
          <cell r="A1213">
            <v>12.29</v>
          </cell>
          <cell r="B1213">
            <v>24.2</v>
          </cell>
        </row>
        <row r="1214">
          <cell r="A1214">
            <v>12.3</v>
          </cell>
          <cell r="B1214">
            <v>24.3</v>
          </cell>
        </row>
        <row r="1215">
          <cell r="A1215">
            <v>12.31</v>
          </cell>
          <cell r="B1215">
            <v>24.3</v>
          </cell>
        </row>
        <row r="1216">
          <cell r="A1216">
            <v>12.32</v>
          </cell>
          <cell r="B1216">
            <v>24.3</v>
          </cell>
        </row>
        <row r="1217">
          <cell r="A1217">
            <v>12.33</v>
          </cell>
          <cell r="B1217">
            <v>24.3</v>
          </cell>
        </row>
        <row r="1218">
          <cell r="A1218">
            <v>12.34</v>
          </cell>
          <cell r="B1218">
            <v>24.3</v>
          </cell>
        </row>
        <row r="1219">
          <cell r="A1219">
            <v>12.35</v>
          </cell>
          <cell r="B1219">
            <v>24.4</v>
          </cell>
        </row>
        <row r="1220">
          <cell r="A1220">
            <v>12.36</v>
          </cell>
          <cell r="B1220">
            <v>24.4</v>
          </cell>
        </row>
        <row r="1221">
          <cell r="A1221">
            <v>12.37</v>
          </cell>
          <cell r="B1221">
            <v>24.4</v>
          </cell>
        </row>
        <row r="1222">
          <cell r="A1222">
            <v>12.38</v>
          </cell>
          <cell r="B1222">
            <v>24.4</v>
          </cell>
        </row>
        <row r="1223">
          <cell r="A1223">
            <v>12.39</v>
          </cell>
          <cell r="B1223">
            <v>24.4</v>
          </cell>
        </row>
        <row r="1224">
          <cell r="A1224">
            <v>12.4</v>
          </cell>
          <cell r="B1224">
            <v>24.5</v>
          </cell>
        </row>
        <row r="1225">
          <cell r="A1225">
            <v>12.41</v>
          </cell>
          <cell r="B1225">
            <v>24.5</v>
          </cell>
        </row>
        <row r="1226">
          <cell r="A1226">
            <v>12.42</v>
          </cell>
          <cell r="B1226">
            <v>24.5</v>
          </cell>
        </row>
        <row r="1227">
          <cell r="A1227">
            <v>12.43</v>
          </cell>
          <cell r="B1227">
            <v>24.5</v>
          </cell>
        </row>
        <row r="1228">
          <cell r="A1228">
            <v>12.44</v>
          </cell>
          <cell r="B1228">
            <v>24.5</v>
          </cell>
        </row>
        <row r="1229">
          <cell r="A1229">
            <v>12.45</v>
          </cell>
          <cell r="B1229">
            <v>24.6</v>
          </cell>
        </row>
        <row r="1230">
          <cell r="A1230">
            <v>12.46</v>
          </cell>
          <cell r="B1230">
            <v>24.6</v>
          </cell>
        </row>
        <row r="1231">
          <cell r="A1231">
            <v>12.47</v>
          </cell>
          <cell r="B1231">
            <v>24.6</v>
          </cell>
        </row>
        <row r="1232">
          <cell r="A1232">
            <v>12.48</v>
          </cell>
          <cell r="B1232">
            <v>24.6</v>
          </cell>
        </row>
        <row r="1233">
          <cell r="A1233">
            <v>12.49</v>
          </cell>
          <cell r="B1233">
            <v>24.6</v>
          </cell>
        </row>
        <row r="1234">
          <cell r="A1234">
            <v>12.5</v>
          </cell>
          <cell r="B1234">
            <v>24.7</v>
          </cell>
        </row>
        <row r="1235">
          <cell r="A1235">
            <v>12.51</v>
          </cell>
          <cell r="B1235">
            <v>24.7</v>
          </cell>
        </row>
        <row r="1236">
          <cell r="A1236">
            <v>12.52</v>
          </cell>
          <cell r="B1236">
            <v>24.7</v>
          </cell>
        </row>
        <row r="1237">
          <cell r="A1237">
            <v>12.53</v>
          </cell>
          <cell r="B1237">
            <v>24.7</v>
          </cell>
        </row>
        <row r="1238">
          <cell r="A1238">
            <v>12.54</v>
          </cell>
          <cell r="B1238">
            <v>24.7</v>
          </cell>
        </row>
        <row r="1239">
          <cell r="A1239">
            <v>12.55</v>
          </cell>
          <cell r="B1239">
            <v>24.8</v>
          </cell>
        </row>
        <row r="1240">
          <cell r="A1240">
            <v>12.56</v>
          </cell>
          <cell r="B1240">
            <v>24.8</v>
          </cell>
        </row>
        <row r="1241">
          <cell r="A1241">
            <v>12.57</v>
          </cell>
          <cell r="B1241">
            <v>24.8</v>
          </cell>
        </row>
        <row r="1242">
          <cell r="A1242">
            <v>12.58</v>
          </cell>
          <cell r="B1242">
            <v>24.8</v>
          </cell>
        </row>
        <row r="1243">
          <cell r="A1243">
            <v>12.59</v>
          </cell>
          <cell r="B1243">
            <v>24.8</v>
          </cell>
        </row>
        <row r="1244">
          <cell r="A1244">
            <v>12.6</v>
          </cell>
          <cell r="B1244">
            <v>24.8</v>
          </cell>
        </row>
        <row r="1245">
          <cell r="A1245">
            <v>12.61</v>
          </cell>
          <cell r="B1245">
            <v>24.9</v>
          </cell>
        </row>
        <row r="1246">
          <cell r="A1246">
            <v>12.62</v>
          </cell>
          <cell r="B1246">
            <v>24.9</v>
          </cell>
        </row>
        <row r="1247">
          <cell r="A1247">
            <v>12.63</v>
          </cell>
          <cell r="B1247">
            <v>24.9</v>
          </cell>
        </row>
        <row r="1248">
          <cell r="A1248">
            <v>12.64</v>
          </cell>
          <cell r="B1248">
            <v>24.9</v>
          </cell>
        </row>
        <row r="1249">
          <cell r="A1249">
            <v>12.65</v>
          </cell>
          <cell r="B1249">
            <v>25</v>
          </cell>
        </row>
        <row r="1250">
          <cell r="A1250">
            <v>12.66</v>
          </cell>
          <cell r="B1250">
            <v>25</v>
          </cell>
        </row>
        <row r="1251">
          <cell r="A1251">
            <v>12.67</v>
          </cell>
          <cell r="B1251">
            <v>25</v>
          </cell>
        </row>
        <row r="1252">
          <cell r="A1252">
            <v>12.68</v>
          </cell>
          <cell r="B1252">
            <v>25</v>
          </cell>
        </row>
        <row r="1253">
          <cell r="A1253">
            <v>12.69</v>
          </cell>
          <cell r="B1253">
            <v>25</v>
          </cell>
        </row>
        <row r="1254">
          <cell r="A1254">
            <v>12.7</v>
          </cell>
          <cell r="B1254">
            <v>25.1</v>
          </cell>
        </row>
        <row r="1255">
          <cell r="A1255">
            <v>12.71</v>
          </cell>
          <cell r="B1255">
            <v>25.1</v>
          </cell>
        </row>
        <row r="1256">
          <cell r="A1256">
            <v>12.72</v>
          </cell>
          <cell r="B1256">
            <v>25.1</v>
          </cell>
        </row>
        <row r="1257">
          <cell r="A1257">
            <v>12.73</v>
          </cell>
          <cell r="B1257">
            <v>25.1</v>
          </cell>
        </row>
        <row r="1258">
          <cell r="A1258">
            <v>12.74</v>
          </cell>
          <cell r="B1258">
            <v>25.1</v>
          </cell>
        </row>
        <row r="1259">
          <cell r="A1259">
            <v>12.75</v>
          </cell>
          <cell r="B1259">
            <v>25.2</v>
          </cell>
        </row>
        <row r="1260">
          <cell r="A1260">
            <v>12.76</v>
          </cell>
          <cell r="B1260">
            <v>25.2</v>
          </cell>
        </row>
        <row r="1261">
          <cell r="A1261">
            <v>12.77</v>
          </cell>
          <cell r="B1261">
            <v>25.2</v>
          </cell>
        </row>
        <row r="1262">
          <cell r="A1262">
            <v>12.78</v>
          </cell>
          <cell r="B1262">
            <v>25.2</v>
          </cell>
        </row>
        <row r="1263">
          <cell r="A1263">
            <v>12.79</v>
          </cell>
          <cell r="B1263">
            <v>25.2</v>
          </cell>
        </row>
        <row r="1264">
          <cell r="A1264">
            <v>12.8</v>
          </cell>
          <cell r="B1264">
            <v>25.3</v>
          </cell>
        </row>
        <row r="1265">
          <cell r="A1265">
            <v>12.81</v>
          </cell>
          <cell r="B1265">
            <v>25.3</v>
          </cell>
        </row>
        <row r="1266">
          <cell r="A1266">
            <v>12.82</v>
          </cell>
          <cell r="B1266">
            <v>25.3</v>
          </cell>
        </row>
        <row r="1267">
          <cell r="A1267">
            <v>12.83</v>
          </cell>
          <cell r="B1267">
            <v>25.3</v>
          </cell>
        </row>
        <row r="1268">
          <cell r="A1268">
            <v>12.84</v>
          </cell>
          <cell r="B1268">
            <v>25.3</v>
          </cell>
        </row>
        <row r="1269">
          <cell r="A1269">
            <v>12.85</v>
          </cell>
          <cell r="B1269">
            <v>25.4</v>
          </cell>
        </row>
        <row r="1270">
          <cell r="A1270">
            <v>12.86</v>
          </cell>
          <cell r="B1270">
            <v>25.4</v>
          </cell>
        </row>
        <row r="1271">
          <cell r="A1271">
            <v>12.87</v>
          </cell>
          <cell r="B1271">
            <v>25.4</v>
          </cell>
        </row>
        <row r="1272">
          <cell r="A1272">
            <v>12.88</v>
          </cell>
          <cell r="B1272">
            <v>25.4</v>
          </cell>
        </row>
        <row r="1273">
          <cell r="A1273">
            <v>12.89</v>
          </cell>
          <cell r="B1273">
            <v>25.4</v>
          </cell>
        </row>
        <row r="1274">
          <cell r="A1274">
            <v>12.9</v>
          </cell>
          <cell r="B1274">
            <v>25.5</v>
          </cell>
        </row>
        <row r="1275">
          <cell r="A1275">
            <v>12.91</v>
          </cell>
          <cell r="B1275">
            <v>25.5</v>
          </cell>
        </row>
        <row r="1276">
          <cell r="A1276">
            <v>12.92</v>
          </cell>
          <cell r="B1276">
            <v>25.5</v>
          </cell>
        </row>
        <row r="1277">
          <cell r="A1277">
            <v>12.93</v>
          </cell>
          <cell r="B1277">
            <v>25.5</v>
          </cell>
        </row>
        <row r="1278">
          <cell r="A1278">
            <v>12.94</v>
          </cell>
          <cell r="B1278">
            <v>25.5</v>
          </cell>
        </row>
        <row r="1279">
          <cell r="A1279">
            <v>12.95</v>
          </cell>
          <cell r="B1279">
            <v>25.6</v>
          </cell>
        </row>
        <row r="1280">
          <cell r="A1280">
            <v>12.96</v>
          </cell>
          <cell r="B1280">
            <v>25.6</v>
          </cell>
        </row>
        <row r="1281">
          <cell r="A1281">
            <v>12.97</v>
          </cell>
          <cell r="B1281">
            <v>25.6</v>
          </cell>
        </row>
        <row r="1282">
          <cell r="A1282">
            <v>12.98</v>
          </cell>
          <cell r="B1282">
            <v>25.6</v>
          </cell>
        </row>
        <row r="1283">
          <cell r="A1283">
            <v>12.99</v>
          </cell>
          <cell r="B1283">
            <v>25.6</v>
          </cell>
        </row>
        <row r="1284">
          <cell r="A1284">
            <v>13</v>
          </cell>
          <cell r="B1284">
            <v>25.7</v>
          </cell>
        </row>
        <row r="1285">
          <cell r="A1285">
            <v>13.01</v>
          </cell>
          <cell r="B1285">
            <v>25.7</v>
          </cell>
        </row>
        <row r="1286">
          <cell r="A1286">
            <v>13.02</v>
          </cell>
          <cell r="B1286">
            <v>25.7</v>
          </cell>
        </row>
        <row r="1287">
          <cell r="A1287">
            <v>13.03</v>
          </cell>
          <cell r="B1287">
            <v>25.7</v>
          </cell>
        </row>
        <row r="1288">
          <cell r="A1288">
            <v>13.04</v>
          </cell>
          <cell r="B1288">
            <v>25.7</v>
          </cell>
        </row>
        <row r="1289">
          <cell r="A1289">
            <v>13.05</v>
          </cell>
          <cell r="B1289">
            <v>25.8</v>
          </cell>
        </row>
        <row r="1290">
          <cell r="A1290">
            <v>13.06</v>
          </cell>
          <cell r="B1290">
            <v>25.8</v>
          </cell>
        </row>
        <row r="1291">
          <cell r="A1291">
            <v>13.07</v>
          </cell>
          <cell r="B1291">
            <v>25.8</v>
          </cell>
        </row>
        <row r="1292">
          <cell r="A1292">
            <v>13.08</v>
          </cell>
          <cell r="B1292">
            <v>25.8</v>
          </cell>
        </row>
        <row r="1293">
          <cell r="A1293">
            <v>13.09</v>
          </cell>
          <cell r="B1293">
            <v>25.8</v>
          </cell>
        </row>
        <row r="1294">
          <cell r="A1294">
            <v>13.1</v>
          </cell>
          <cell r="B1294">
            <v>25.9</v>
          </cell>
        </row>
        <row r="1295">
          <cell r="A1295">
            <v>13.11</v>
          </cell>
          <cell r="B1295">
            <v>25.9</v>
          </cell>
        </row>
        <row r="1296">
          <cell r="A1296">
            <v>13.12</v>
          </cell>
          <cell r="B1296">
            <v>25.9</v>
          </cell>
        </row>
        <row r="1297">
          <cell r="A1297">
            <v>13.13</v>
          </cell>
          <cell r="B1297">
            <v>25.9</v>
          </cell>
        </row>
        <row r="1298">
          <cell r="A1298">
            <v>13.14</v>
          </cell>
          <cell r="B1298">
            <v>25.9</v>
          </cell>
        </row>
        <row r="1299">
          <cell r="A1299">
            <v>13.15</v>
          </cell>
          <cell r="B1299">
            <v>26</v>
          </cell>
        </row>
        <row r="1300">
          <cell r="A1300">
            <v>13.16</v>
          </cell>
          <cell r="B1300">
            <v>26</v>
          </cell>
        </row>
        <row r="1301">
          <cell r="A1301">
            <v>13.17</v>
          </cell>
          <cell r="B1301">
            <v>26</v>
          </cell>
        </row>
        <row r="1302">
          <cell r="A1302">
            <v>13.18</v>
          </cell>
          <cell r="B1302">
            <v>26</v>
          </cell>
        </row>
        <row r="1303">
          <cell r="A1303">
            <v>13.19</v>
          </cell>
          <cell r="B1303">
            <v>26</v>
          </cell>
        </row>
        <row r="1304">
          <cell r="A1304">
            <v>13.2</v>
          </cell>
          <cell r="B1304">
            <v>26.1</v>
          </cell>
        </row>
        <row r="1305">
          <cell r="A1305">
            <v>13.21</v>
          </cell>
          <cell r="B1305">
            <v>26.1</v>
          </cell>
        </row>
        <row r="1306">
          <cell r="A1306">
            <v>13.22</v>
          </cell>
          <cell r="B1306">
            <v>26.1</v>
          </cell>
        </row>
        <row r="1307">
          <cell r="A1307">
            <v>13.23</v>
          </cell>
          <cell r="B1307">
            <v>26.1</v>
          </cell>
        </row>
        <row r="1308">
          <cell r="A1308">
            <v>13.24</v>
          </cell>
          <cell r="B1308">
            <v>26.1</v>
          </cell>
        </row>
        <row r="1309">
          <cell r="A1309">
            <v>13.25</v>
          </cell>
          <cell r="B1309">
            <v>26.2</v>
          </cell>
        </row>
        <row r="1310">
          <cell r="A1310">
            <v>13.26</v>
          </cell>
          <cell r="B1310">
            <v>26.2</v>
          </cell>
        </row>
        <row r="1311">
          <cell r="A1311">
            <v>13.27</v>
          </cell>
          <cell r="B1311">
            <v>26.2</v>
          </cell>
        </row>
        <row r="1312">
          <cell r="A1312">
            <v>13.28</v>
          </cell>
          <cell r="B1312">
            <v>26.2</v>
          </cell>
        </row>
        <row r="1313">
          <cell r="A1313">
            <v>13.29</v>
          </cell>
          <cell r="B1313">
            <v>26.2</v>
          </cell>
        </row>
        <row r="1314">
          <cell r="A1314">
            <v>13.3</v>
          </cell>
          <cell r="B1314">
            <v>26.3</v>
          </cell>
        </row>
        <row r="1315">
          <cell r="A1315">
            <v>13.31</v>
          </cell>
          <cell r="B1315">
            <v>26.3</v>
          </cell>
        </row>
        <row r="1316">
          <cell r="A1316">
            <v>13.32</v>
          </cell>
          <cell r="B1316">
            <v>26.3</v>
          </cell>
        </row>
        <row r="1317">
          <cell r="A1317">
            <v>13.33</v>
          </cell>
          <cell r="B1317">
            <v>26.3</v>
          </cell>
        </row>
        <row r="1318">
          <cell r="A1318">
            <v>13.34</v>
          </cell>
          <cell r="B1318">
            <v>26.3</v>
          </cell>
        </row>
        <row r="1319">
          <cell r="A1319">
            <v>13.35</v>
          </cell>
          <cell r="B1319">
            <v>26.4</v>
          </cell>
        </row>
        <row r="1320">
          <cell r="A1320">
            <v>13.36</v>
          </cell>
          <cell r="B1320">
            <v>26.4</v>
          </cell>
        </row>
        <row r="1321">
          <cell r="A1321">
            <v>13.37</v>
          </cell>
          <cell r="B1321">
            <v>26.4</v>
          </cell>
        </row>
        <row r="1322">
          <cell r="A1322">
            <v>13.38</v>
          </cell>
          <cell r="B1322">
            <v>26.4</v>
          </cell>
        </row>
        <row r="1323">
          <cell r="A1323">
            <v>13.39</v>
          </cell>
          <cell r="B1323">
            <v>26.4</v>
          </cell>
        </row>
        <row r="1324">
          <cell r="A1324">
            <v>13.4</v>
          </cell>
          <cell r="B1324">
            <v>26.5</v>
          </cell>
        </row>
        <row r="1325">
          <cell r="A1325">
            <v>13.41</v>
          </cell>
          <cell r="B1325">
            <v>26.5</v>
          </cell>
        </row>
        <row r="1326">
          <cell r="A1326">
            <v>13.42</v>
          </cell>
          <cell r="B1326">
            <v>26.5</v>
          </cell>
        </row>
        <row r="1327">
          <cell r="A1327">
            <v>13.43</v>
          </cell>
          <cell r="B1327">
            <v>26.5</v>
          </cell>
        </row>
        <row r="1328">
          <cell r="A1328">
            <v>13.44</v>
          </cell>
          <cell r="B1328">
            <v>26.5</v>
          </cell>
        </row>
        <row r="1329">
          <cell r="A1329">
            <v>13.45</v>
          </cell>
          <cell r="B1329">
            <v>26.6</v>
          </cell>
        </row>
        <row r="1330">
          <cell r="A1330">
            <v>13.46</v>
          </cell>
          <cell r="B1330">
            <v>26.6</v>
          </cell>
        </row>
        <row r="1331">
          <cell r="A1331">
            <v>13.47</v>
          </cell>
          <cell r="B1331">
            <v>26.6</v>
          </cell>
        </row>
        <row r="1332">
          <cell r="A1332">
            <v>13.48</v>
          </cell>
          <cell r="B1332">
            <v>26.6</v>
          </cell>
        </row>
        <row r="1333">
          <cell r="A1333">
            <v>13.49</v>
          </cell>
          <cell r="B1333">
            <v>26.6</v>
          </cell>
        </row>
        <row r="1334">
          <cell r="A1334">
            <v>13.5</v>
          </cell>
          <cell r="B1334">
            <v>26.7</v>
          </cell>
        </row>
        <row r="1335">
          <cell r="A1335">
            <v>13.51</v>
          </cell>
          <cell r="B1335">
            <v>26.7</v>
          </cell>
        </row>
        <row r="1336">
          <cell r="A1336">
            <v>13.52</v>
          </cell>
          <cell r="B1336">
            <v>26.7</v>
          </cell>
        </row>
        <row r="1337">
          <cell r="A1337">
            <v>13.53</v>
          </cell>
          <cell r="B1337">
            <v>26.7</v>
          </cell>
        </row>
        <row r="1338">
          <cell r="A1338">
            <v>13.54</v>
          </cell>
          <cell r="B1338">
            <v>26.7</v>
          </cell>
        </row>
        <row r="1339">
          <cell r="A1339">
            <v>13.55</v>
          </cell>
          <cell r="B1339">
            <v>26.8</v>
          </cell>
        </row>
        <row r="1340">
          <cell r="A1340">
            <v>13.56</v>
          </cell>
          <cell r="B1340">
            <v>26.8</v>
          </cell>
        </row>
        <row r="1341">
          <cell r="A1341">
            <v>13.57</v>
          </cell>
          <cell r="B1341">
            <v>26.8</v>
          </cell>
        </row>
        <row r="1342">
          <cell r="A1342">
            <v>13.58</v>
          </cell>
          <cell r="B1342">
            <v>26.8</v>
          </cell>
        </row>
        <row r="1343">
          <cell r="A1343">
            <v>13.59</v>
          </cell>
          <cell r="B1343">
            <v>26.8</v>
          </cell>
        </row>
        <row r="1344">
          <cell r="A1344">
            <v>13.6</v>
          </cell>
          <cell r="B1344">
            <v>26.9</v>
          </cell>
        </row>
        <row r="1345">
          <cell r="A1345">
            <v>13.61</v>
          </cell>
          <cell r="B1345">
            <v>26.9</v>
          </cell>
        </row>
        <row r="1346">
          <cell r="A1346">
            <v>13.62</v>
          </cell>
          <cell r="B1346">
            <v>26.9</v>
          </cell>
        </row>
        <row r="1347">
          <cell r="A1347">
            <v>13.63</v>
          </cell>
          <cell r="B1347">
            <v>26.9</v>
          </cell>
        </row>
        <row r="1348">
          <cell r="A1348">
            <v>13.64</v>
          </cell>
          <cell r="B1348">
            <v>26.9</v>
          </cell>
        </row>
        <row r="1349">
          <cell r="A1349">
            <v>13.65</v>
          </cell>
          <cell r="B1349">
            <v>27</v>
          </cell>
        </row>
        <row r="1350">
          <cell r="A1350">
            <v>13.66</v>
          </cell>
          <cell r="B1350">
            <v>27</v>
          </cell>
        </row>
        <row r="1351">
          <cell r="A1351">
            <v>13.67</v>
          </cell>
          <cell r="B1351">
            <v>27</v>
          </cell>
        </row>
        <row r="1352">
          <cell r="A1352">
            <v>13.68</v>
          </cell>
          <cell r="B1352">
            <v>27</v>
          </cell>
        </row>
        <row r="1353">
          <cell r="A1353">
            <v>13.69</v>
          </cell>
          <cell r="B1353">
            <v>27</v>
          </cell>
        </row>
        <row r="1354">
          <cell r="A1354">
            <v>13.7</v>
          </cell>
          <cell r="B1354">
            <v>27.1</v>
          </cell>
        </row>
        <row r="1355">
          <cell r="A1355">
            <v>13.71</v>
          </cell>
          <cell r="B1355">
            <v>27.1</v>
          </cell>
        </row>
        <row r="1356">
          <cell r="A1356">
            <v>13.72</v>
          </cell>
          <cell r="B1356">
            <v>27.1</v>
          </cell>
        </row>
        <row r="1357">
          <cell r="A1357">
            <v>13.73</v>
          </cell>
          <cell r="B1357">
            <v>27.1</v>
          </cell>
        </row>
        <row r="1358">
          <cell r="A1358">
            <v>13.74</v>
          </cell>
          <cell r="B1358">
            <v>27.1</v>
          </cell>
        </row>
        <row r="1359">
          <cell r="A1359">
            <v>13.75</v>
          </cell>
          <cell r="B1359">
            <v>27.2</v>
          </cell>
        </row>
        <row r="1360">
          <cell r="A1360">
            <v>13.76</v>
          </cell>
          <cell r="B1360">
            <v>27.2</v>
          </cell>
        </row>
        <row r="1361">
          <cell r="A1361">
            <v>13.77</v>
          </cell>
          <cell r="B1361">
            <v>27.2</v>
          </cell>
        </row>
        <row r="1362">
          <cell r="A1362">
            <v>13.78</v>
          </cell>
          <cell r="B1362">
            <v>27.2</v>
          </cell>
        </row>
        <row r="1363">
          <cell r="A1363">
            <v>13.79</v>
          </cell>
          <cell r="B1363">
            <v>27.2</v>
          </cell>
        </row>
        <row r="1364">
          <cell r="A1364">
            <v>13.8</v>
          </cell>
          <cell r="B1364">
            <v>27.3</v>
          </cell>
        </row>
        <row r="1365">
          <cell r="A1365">
            <v>13.81</v>
          </cell>
          <cell r="B1365">
            <v>27.3</v>
          </cell>
        </row>
        <row r="1366">
          <cell r="A1366">
            <v>13.82</v>
          </cell>
          <cell r="B1366">
            <v>27.3</v>
          </cell>
        </row>
        <row r="1367">
          <cell r="A1367">
            <v>13.83</v>
          </cell>
          <cell r="B1367">
            <v>27.3</v>
          </cell>
        </row>
        <row r="1368">
          <cell r="A1368">
            <v>13.84</v>
          </cell>
          <cell r="B1368">
            <v>27.3</v>
          </cell>
        </row>
        <row r="1369">
          <cell r="A1369">
            <v>13.85</v>
          </cell>
          <cell r="B1369">
            <v>27.4</v>
          </cell>
        </row>
        <row r="1370">
          <cell r="A1370">
            <v>13.86</v>
          </cell>
          <cell r="B1370">
            <v>27.4</v>
          </cell>
        </row>
        <row r="1371">
          <cell r="A1371">
            <v>13.87</v>
          </cell>
          <cell r="B1371">
            <v>27.4</v>
          </cell>
        </row>
        <row r="1372">
          <cell r="A1372">
            <v>13.88</v>
          </cell>
          <cell r="B1372">
            <v>27.4</v>
          </cell>
        </row>
        <row r="1373">
          <cell r="A1373">
            <v>13.89</v>
          </cell>
          <cell r="B1373">
            <v>27.4</v>
          </cell>
        </row>
        <row r="1374">
          <cell r="A1374">
            <v>13.9</v>
          </cell>
          <cell r="B1374">
            <v>27.5</v>
          </cell>
        </row>
        <row r="1375">
          <cell r="A1375">
            <v>13.91</v>
          </cell>
          <cell r="B1375">
            <v>27.5</v>
          </cell>
        </row>
        <row r="1376">
          <cell r="A1376">
            <v>13.92</v>
          </cell>
          <cell r="B1376">
            <v>27.5</v>
          </cell>
        </row>
        <row r="1377">
          <cell r="A1377">
            <v>13.93</v>
          </cell>
          <cell r="B1377">
            <v>27.5</v>
          </cell>
        </row>
        <row r="1378">
          <cell r="A1378">
            <v>13.94</v>
          </cell>
          <cell r="B1378">
            <v>27.5</v>
          </cell>
        </row>
        <row r="1379">
          <cell r="A1379">
            <v>13.95</v>
          </cell>
          <cell r="B1379">
            <v>27.6</v>
          </cell>
        </row>
        <row r="1380">
          <cell r="A1380">
            <v>13.96</v>
          </cell>
          <cell r="B1380">
            <v>27.6</v>
          </cell>
        </row>
        <row r="1381">
          <cell r="A1381">
            <v>13.97</v>
          </cell>
          <cell r="B1381">
            <v>27.6</v>
          </cell>
        </row>
        <row r="1382">
          <cell r="A1382">
            <v>13.98</v>
          </cell>
          <cell r="B1382">
            <v>27.6</v>
          </cell>
        </row>
        <row r="1383">
          <cell r="A1383">
            <v>13.99</v>
          </cell>
          <cell r="B1383">
            <v>27.6</v>
          </cell>
        </row>
        <row r="1384">
          <cell r="A1384">
            <v>14</v>
          </cell>
          <cell r="B1384">
            <v>27.7</v>
          </cell>
        </row>
        <row r="1385">
          <cell r="A1385">
            <v>14.01</v>
          </cell>
          <cell r="B1385">
            <v>27.7</v>
          </cell>
        </row>
        <row r="1386">
          <cell r="A1386">
            <v>14.02</v>
          </cell>
          <cell r="B1386">
            <v>27.7</v>
          </cell>
        </row>
        <row r="1387">
          <cell r="A1387">
            <v>14.03</v>
          </cell>
          <cell r="B1387">
            <v>27.7</v>
          </cell>
        </row>
        <row r="1388">
          <cell r="A1388">
            <v>14.04</v>
          </cell>
          <cell r="B1388">
            <v>27.7</v>
          </cell>
        </row>
        <row r="1389">
          <cell r="A1389">
            <v>14.05</v>
          </cell>
          <cell r="B1389">
            <v>27.8</v>
          </cell>
        </row>
        <row r="1390">
          <cell r="A1390">
            <v>14.06</v>
          </cell>
          <cell r="B1390">
            <v>27.8</v>
          </cell>
        </row>
        <row r="1391">
          <cell r="A1391">
            <v>14.07</v>
          </cell>
          <cell r="B1391">
            <v>27.8</v>
          </cell>
        </row>
        <row r="1392">
          <cell r="A1392">
            <v>14.08</v>
          </cell>
          <cell r="B1392">
            <v>27.8</v>
          </cell>
        </row>
        <row r="1393">
          <cell r="A1393">
            <v>14.09</v>
          </cell>
          <cell r="B1393">
            <v>27.8</v>
          </cell>
        </row>
        <row r="1394">
          <cell r="A1394">
            <v>14.1</v>
          </cell>
          <cell r="B1394">
            <v>27.9</v>
          </cell>
        </row>
        <row r="1395">
          <cell r="A1395">
            <v>14.11</v>
          </cell>
          <cell r="B1395">
            <v>27.9</v>
          </cell>
        </row>
        <row r="1396">
          <cell r="A1396">
            <v>14.12</v>
          </cell>
          <cell r="B1396">
            <v>27.9</v>
          </cell>
        </row>
        <row r="1397">
          <cell r="A1397">
            <v>14.13</v>
          </cell>
          <cell r="B1397">
            <v>27.9</v>
          </cell>
        </row>
        <row r="1398">
          <cell r="A1398">
            <v>14.14</v>
          </cell>
          <cell r="B1398">
            <v>27.9</v>
          </cell>
        </row>
        <row r="1399">
          <cell r="A1399">
            <v>14.15</v>
          </cell>
          <cell r="B1399">
            <v>28</v>
          </cell>
        </row>
        <row r="1400">
          <cell r="A1400">
            <v>14.16</v>
          </cell>
          <cell r="B1400">
            <v>28</v>
          </cell>
        </row>
        <row r="1401">
          <cell r="A1401">
            <v>14.17</v>
          </cell>
          <cell r="B1401">
            <v>28</v>
          </cell>
        </row>
        <row r="1402">
          <cell r="A1402">
            <v>14.18</v>
          </cell>
          <cell r="B1402">
            <v>28</v>
          </cell>
        </row>
        <row r="1403">
          <cell r="A1403">
            <v>14.19</v>
          </cell>
          <cell r="B1403">
            <v>28</v>
          </cell>
        </row>
        <row r="1404">
          <cell r="A1404">
            <v>14.2</v>
          </cell>
          <cell r="B1404">
            <v>28.1</v>
          </cell>
        </row>
        <row r="1405">
          <cell r="A1405">
            <v>14.21</v>
          </cell>
          <cell r="B1405">
            <v>28.1</v>
          </cell>
        </row>
        <row r="1406">
          <cell r="A1406">
            <v>14.22</v>
          </cell>
          <cell r="B1406">
            <v>28.1</v>
          </cell>
        </row>
        <row r="1407">
          <cell r="A1407">
            <v>14.23</v>
          </cell>
          <cell r="B1407">
            <v>28.1</v>
          </cell>
        </row>
        <row r="1408">
          <cell r="A1408">
            <v>14.24</v>
          </cell>
          <cell r="B1408">
            <v>28.1</v>
          </cell>
        </row>
        <row r="1409">
          <cell r="A1409">
            <v>14.25</v>
          </cell>
          <cell r="B1409">
            <v>28.2</v>
          </cell>
        </row>
        <row r="1410">
          <cell r="A1410">
            <v>14.26</v>
          </cell>
          <cell r="B1410">
            <v>28.2</v>
          </cell>
        </row>
        <row r="1411">
          <cell r="A1411">
            <v>14.27</v>
          </cell>
          <cell r="B1411">
            <v>28.2</v>
          </cell>
        </row>
        <row r="1412">
          <cell r="A1412">
            <v>14.28</v>
          </cell>
          <cell r="B1412">
            <v>28.2</v>
          </cell>
        </row>
        <row r="1413">
          <cell r="A1413">
            <v>14.29</v>
          </cell>
          <cell r="B1413">
            <v>28.2</v>
          </cell>
        </row>
        <row r="1414">
          <cell r="A1414">
            <v>14.3</v>
          </cell>
          <cell r="B1414">
            <v>28.3</v>
          </cell>
        </row>
        <row r="1415">
          <cell r="A1415">
            <v>14.31</v>
          </cell>
          <cell r="B1415">
            <v>28.3</v>
          </cell>
        </row>
        <row r="1416">
          <cell r="A1416">
            <v>14.32</v>
          </cell>
          <cell r="B1416">
            <v>28.3</v>
          </cell>
        </row>
        <row r="1417">
          <cell r="A1417">
            <v>14.33</v>
          </cell>
          <cell r="B1417">
            <v>28.3</v>
          </cell>
        </row>
        <row r="1418">
          <cell r="A1418">
            <v>14.34</v>
          </cell>
          <cell r="B1418">
            <v>28.3</v>
          </cell>
        </row>
        <row r="1419">
          <cell r="A1419">
            <v>14.35</v>
          </cell>
          <cell r="B1419">
            <v>28.4</v>
          </cell>
        </row>
        <row r="1420">
          <cell r="A1420">
            <v>14.36</v>
          </cell>
          <cell r="B1420">
            <v>28.4</v>
          </cell>
        </row>
        <row r="1421">
          <cell r="A1421">
            <v>14.37</v>
          </cell>
          <cell r="B1421">
            <v>28.4</v>
          </cell>
        </row>
        <row r="1422">
          <cell r="A1422">
            <v>14.38</v>
          </cell>
          <cell r="B1422">
            <v>28.4</v>
          </cell>
        </row>
        <row r="1423">
          <cell r="A1423">
            <v>14.39</v>
          </cell>
          <cell r="B1423">
            <v>28.4</v>
          </cell>
        </row>
        <row r="1424">
          <cell r="A1424">
            <v>14.4</v>
          </cell>
          <cell r="B1424">
            <v>28.5</v>
          </cell>
        </row>
        <row r="1425">
          <cell r="A1425">
            <v>14.41</v>
          </cell>
          <cell r="B1425">
            <v>28.5</v>
          </cell>
        </row>
        <row r="1426">
          <cell r="A1426">
            <v>14.42</v>
          </cell>
          <cell r="B1426">
            <v>28.5</v>
          </cell>
        </row>
        <row r="1427">
          <cell r="A1427">
            <v>14.43</v>
          </cell>
          <cell r="B1427">
            <v>28.5</v>
          </cell>
        </row>
        <row r="1428">
          <cell r="A1428">
            <v>14.44</v>
          </cell>
          <cell r="B1428">
            <v>28.5</v>
          </cell>
        </row>
        <row r="1429">
          <cell r="A1429">
            <v>14.45</v>
          </cell>
          <cell r="B1429">
            <v>28.6</v>
          </cell>
        </row>
        <row r="1430">
          <cell r="A1430">
            <v>14.46</v>
          </cell>
          <cell r="B1430">
            <v>28.6</v>
          </cell>
        </row>
        <row r="1431">
          <cell r="A1431">
            <v>14.47</v>
          </cell>
          <cell r="B1431">
            <v>28.6</v>
          </cell>
        </row>
        <row r="1432">
          <cell r="A1432">
            <v>14.48</v>
          </cell>
          <cell r="B1432">
            <v>28.6</v>
          </cell>
        </row>
        <row r="1433">
          <cell r="A1433">
            <v>14.49</v>
          </cell>
          <cell r="B1433">
            <v>28.6</v>
          </cell>
        </row>
        <row r="1434">
          <cell r="A1434">
            <v>14.5</v>
          </cell>
          <cell r="B1434">
            <v>28.7</v>
          </cell>
        </row>
        <row r="1435">
          <cell r="A1435">
            <v>14.51</v>
          </cell>
          <cell r="B1435">
            <v>28.7</v>
          </cell>
        </row>
        <row r="1436">
          <cell r="A1436">
            <v>14.52</v>
          </cell>
          <cell r="B1436">
            <v>28.7</v>
          </cell>
        </row>
        <row r="1437">
          <cell r="A1437">
            <v>14.53</v>
          </cell>
          <cell r="B1437">
            <v>28.7</v>
          </cell>
        </row>
        <row r="1438">
          <cell r="A1438">
            <v>14.54</v>
          </cell>
          <cell r="B1438">
            <v>28.7</v>
          </cell>
        </row>
        <row r="1439">
          <cell r="A1439">
            <v>14.55</v>
          </cell>
          <cell r="B1439">
            <v>28.8</v>
          </cell>
        </row>
        <row r="1440">
          <cell r="A1440">
            <v>14.56</v>
          </cell>
          <cell r="B1440">
            <v>28.8</v>
          </cell>
        </row>
        <row r="1441">
          <cell r="A1441">
            <v>14.57</v>
          </cell>
          <cell r="B1441">
            <v>28.8</v>
          </cell>
        </row>
        <row r="1442">
          <cell r="A1442">
            <v>14.58</v>
          </cell>
          <cell r="B1442">
            <v>28.8</v>
          </cell>
        </row>
        <row r="1443">
          <cell r="A1443">
            <v>14.59</v>
          </cell>
          <cell r="B1443">
            <v>28.8</v>
          </cell>
        </row>
        <row r="1444">
          <cell r="A1444">
            <v>14.6</v>
          </cell>
          <cell r="B1444">
            <v>28.9</v>
          </cell>
        </row>
        <row r="1445">
          <cell r="A1445">
            <v>14.61</v>
          </cell>
          <cell r="B1445">
            <v>28.9</v>
          </cell>
        </row>
        <row r="1446">
          <cell r="A1446">
            <v>14.62</v>
          </cell>
          <cell r="B1446">
            <v>28.9</v>
          </cell>
        </row>
        <row r="1447">
          <cell r="A1447">
            <v>14.63</v>
          </cell>
          <cell r="B1447">
            <v>28.9</v>
          </cell>
        </row>
        <row r="1448">
          <cell r="A1448">
            <v>14.64</v>
          </cell>
          <cell r="B1448">
            <v>28.9</v>
          </cell>
        </row>
        <row r="1449">
          <cell r="A1449">
            <v>14.65</v>
          </cell>
          <cell r="B1449">
            <v>29</v>
          </cell>
        </row>
        <row r="1450">
          <cell r="A1450">
            <v>14.66</v>
          </cell>
          <cell r="B1450">
            <v>29</v>
          </cell>
        </row>
        <row r="1451">
          <cell r="A1451">
            <v>14.67</v>
          </cell>
          <cell r="B1451">
            <v>29</v>
          </cell>
        </row>
        <row r="1452">
          <cell r="A1452">
            <v>14.68</v>
          </cell>
          <cell r="B1452">
            <v>29</v>
          </cell>
        </row>
        <row r="1453">
          <cell r="A1453">
            <v>14.69</v>
          </cell>
          <cell r="B1453">
            <v>29</v>
          </cell>
        </row>
        <row r="1454">
          <cell r="A1454">
            <v>14.7</v>
          </cell>
          <cell r="B1454">
            <v>29.1</v>
          </cell>
        </row>
        <row r="1455">
          <cell r="A1455">
            <v>14.71</v>
          </cell>
          <cell r="B1455">
            <v>29.1</v>
          </cell>
        </row>
        <row r="1456">
          <cell r="A1456">
            <v>14.72</v>
          </cell>
          <cell r="B1456">
            <v>29.1</v>
          </cell>
        </row>
        <row r="1457">
          <cell r="A1457">
            <v>14.73</v>
          </cell>
          <cell r="B1457">
            <v>29.1</v>
          </cell>
        </row>
        <row r="1458">
          <cell r="A1458">
            <v>14.74</v>
          </cell>
          <cell r="B1458">
            <v>29.1</v>
          </cell>
        </row>
        <row r="1459">
          <cell r="A1459">
            <v>14.75</v>
          </cell>
          <cell r="B1459">
            <v>29.2</v>
          </cell>
        </row>
        <row r="1460">
          <cell r="A1460">
            <v>14.76</v>
          </cell>
          <cell r="B1460">
            <v>29.2</v>
          </cell>
        </row>
        <row r="1461">
          <cell r="A1461">
            <v>14.77</v>
          </cell>
          <cell r="B1461">
            <v>29.2</v>
          </cell>
        </row>
        <row r="1462">
          <cell r="A1462">
            <v>14.78</v>
          </cell>
          <cell r="B1462">
            <v>29.2</v>
          </cell>
        </row>
        <row r="1463">
          <cell r="A1463">
            <v>14.79</v>
          </cell>
          <cell r="B1463">
            <v>29.2</v>
          </cell>
        </row>
        <row r="1464">
          <cell r="A1464">
            <v>14.8</v>
          </cell>
          <cell r="B1464">
            <v>29.3</v>
          </cell>
        </row>
        <row r="1465">
          <cell r="A1465">
            <v>14.81</v>
          </cell>
          <cell r="B1465">
            <v>29.3</v>
          </cell>
        </row>
        <row r="1466">
          <cell r="A1466">
            <v>14.82</v>
          </cell>
          <cell r="B1466">
            <v>29.3</v>
          </cell>
        </row>
        <row r="1467">
          <cell r="A1467">
            <v>14.83</v>
          </cell>
          <cell r="B1467">
            <v>29.3</v>
          </cell>
        </row>
        <row r="1468">
          <cell r="A1468">
            <v>14.84</v>
          </cell>
          <cell r="B1468">
            <v>29.3</v>
          </cell>
        </row>
        <row r="1469">
          <cell r="A1469">
            <v>14.85</v>
          </cell>
          <cell r="B1469">
            <v>29.4</v>
          </cell>
        </row>
        <row r="1470">
          <cell r="A1470">
            <v>14.86</v>
          </cell>
          <cell r="B1470">
            <v>29.4</v>
          </cell>
        </row>
        <row r="1471">
          <cell r="A1471">
            <v>14.87</v>
          </cell>
          <cell r="B1471">
            <v>29.4</v>
          </cell>
        </row>
        <row r="1472">
          <cell r="A1472">
            <v>14.88</v>
          </cell>
          <cell r="B1472">
            <v>29.4</v>
          </cell>
        </row>
        <row r="1473">
          <cell r="A1473">
            <v>14.89</v>
          </cell>
          <cell r="B1473">
            <v>29.4</v>
          </cell>
        </row>
        <row r="1474">
          <cell r="A1474">
            <v>14.9</v>
          </cell>
          <cell r="B1474">
            <v>29.5</v>
          </cell>
        </row>
        <row r="1475">
          <cell r="A1475">
            <v>14.91</v>
          </cell>
          <cell r="B1475">
            <v>29.5</v>
          </cell>
        </row>
        <row r="1476">
          <cell r="A1476">
            <v>14.92</v>
          </cell>
          <cell r="B1476">
            <v>29.5</v>
          </cell>
        </row>
        <row r="1477">
          <cell r="A1477">
            <v>14.93</v>
          </cell>
          <cell r="B1477">
            <v>29.5</v>
          </cell>
        </row>
        <row r="1478">
          <cell r="A1478">
            <v>14.94</v>
          </cell>
          <cell r="B1478">
            <v>29.5</v>
          </cell>
        </row>
        <row r="1479">
          <cell r="A1479">
            <v>14.95</v>
          </cell>
          <cell r="B1479">
            <v>29.6</v>
          </cell>
        </row>
        <row r="1480">
          <cell r="A1480">
            <v>14.96</v>
          </cell>
          <cell r="B1480">
            <v>29.6</v>
          </cell>
        </row>
        <row r="1481">
          <cell r="A1481">
            <v>14.97</v>
          </cell>
          <cell r="B1481">
            <v>29.6</v>
          </cell>
        </row>
        <row r="1482">
          <cell r="A1482">
            <v>14.98</v>
          </cell>
          <cell r="B1482">
            <v>29.6</v>
          </cell>
        </row>
        <row r="1483">
          <cell r="A1483">
            <v>14.99</v>
          </cell>
          <cell r="B1483">
            <v>29.6</v>
          </cell>
        </row>
        <row r="1484">
          <cell r="A1484">
            <v>15</v>
          </cell>
          <cell r="B1484">
            <v>29.7</v>
          </cell>
        </row>
        <row r="1485">
          <cell r="A1485">
            <v>15.01</v>
          </cell>
          <cell r="B1485">
            <v>29.7</v>
          </cell>
        </row>
        <row r="1486">
          <cell r="A1486">
            <v>15.02</v>
          </cell>
          <cell r="B1486">
            <v>29.7</v>
          </cell>
        </row>
        <row r="1487">
          <cell r="A1487">
            <v>15.03</v>
          </cell>
          <cell r="B1487">
            <v>29.7</v>
          </cell>
        </row>
        <row r="1488">
          <cell r="A1488">
            <v>15.04</v>
          </cell>
          <cell r="B1488">
            <v>29.7</v>
          </cell>
        </row>
        <row r="1489">
          <cell r="A1489">
            <v>15.05</v>
          </cell>
          <cell r="B1489">
            <v>29.8</v>
          </cell>
        </row>
        <row r="1490">
          <cell r="A1490">
            <v>15.06</v>
          </cell>
          <cell r="B1490">
            <v>29.8</v>
          </cell>
        </row>
        <row r="1491">
          <cell r="A1491">
            <v>15.07</v>
          </cell>
          <cell r="B1491">
            <v>29.8</v>
          </cell>
        </row>
        <row r="1492">
          <cell r="A1492">
            <v>15.08</v>
          </cell>
          <cell r="B1492">
            <v>29.8</v>
          </cell>
        </row>
        <row r="1493">
          <cell r="A1493">
            <v>15.09</v>
          </cell>
          <cell r="B1493">
            <v>29.8</v>
          </cell>
        </row>
        <row r="1494">
          <cell r="A1494">
            <v>15.1</v>
          </cell>
          <cell r="B1494">
            <v>29.9</v>
          </cell>
        </row>
        <row r="1495">
          <cell r="A1495">
            <v>15.11</v>
          </cell>
          <cell r="B1495">
            <v>29.9</v>
          </cell>
        </row>
        <row r="1496">
          <cell r="A1496">
            <v>15.12</v>
          </cell>
          <cell r="B1496">
            <v>29.9</v>
          </cell>
        </row>
        <row r="1497">
          <cell r="A1497">
            <v>15.13</v>
          </cell>
          <cell r="B1497">
            <v>29.9</v>
          </cell>
        </row>
        <row r="1498">
          <cell r="A1498">
            <v>15.14</v>
          </cell>
          <cell r="B1498">
            <v>29.9</v>
          </cell>
        </row>
        <row r="1499">
          <cell r="A1499">
            <v>15.15</v>
          </cell>
          <cell r="B1499">
            <v>30</v>
          </cell>
        </row>
        <row r="1500">
          <cell r="A1500">
            <v>15.16</v>
          </cell>
          <cell r="B1500">
            <v>30</v>
          </cell>
        </row>
        <row r="1501">
          <cell r="A1501">
            <v>15.17</v>
          </cell>
          <cell r="B1501">
            <v>30</v>
          </cell>
        </row>
        <row r="1502">
          <cell r="A1502">
            <v>15.18</v>
          </cell>
          <cell r="B1502">
            <v>30</v>
          </cell>
        </row>
        <row r="1503">
          <cell r="A1503">
            <v>15.19</v>
          </cell>
          <cell r="B1503">
            <v>30</v>
          </cell>
        </row>
        <row r="1504">
          <cell r="A1504">
            <v>15.2</v>
          </cell>
          <cell r="B1504">
            <v>30.1</v>
          </cell>
        </row>
        <row r="1505">
          <cell r="A1505">
            <v>15.21</v>
          </cell>
          <cell r="B1505">
            <v>30.1</v>
          </cell>
        </row>
        <row r="1506">
          <cell r="A1506">
            <v>15.22</v>
          </cell>
          <cell r="B1506">
            <v>30.1</v>
          </cell>
        </row>
        <row r="1507">
          <cell r="A1507">
            <v>15.23</v>
          </cell>
          <cell r="B1507">
            <v>30.1</v>
          </cell>
        </row>
        <row r="1508">
          <cell r="A1508">
            <v>15.24</v>
          </cell>
          <cell r="B1508">
            <v>30.1</v>
          </cell>
        </row>
        <row r="1509">
          <cell r="A1509">
            <v>15.25</v>
          </cell>
          <cell r="B1509">
            <v>30.2</v>
          </cell>
        </row>
        <row r="1510">
          <cell r="A1510">
            <v>15.26</v>
          </cell>
          <cell r="B1510">
            <v>30.2</v>
          </cell>
        </row>
        <row r="1511">
          <cell r="A1511">
            <v>15.27</v>
          </cell>
          <cell r="B1511">
            <v>30.2</v>
          </cell>
        </row>
        <row r="1512">
          <cell r="A1512">
            <v>15.28</v>
          </cell>
          <cell r="B1512">
            <v>30.2</v>
          </cell>
        </row>
        <row r="1513">
          <cell r="A1513">
            <v>15.29</v>
          </cell>
          <cell r="B1513">
            <v>30.2</v>
          </cell>
        </row>
        <row r="1514">
          <cell r="A1514">
            <v>15.3</v>
          </cell>
          <cell r="B1514">
            <v>30.3</v>
          </cell>
        </row>
        <row r="1515">
          <cell r="A1515">
            <v>15.31</v>
          </cell>
          <cell r="B1515">
            <v>30.3</v>
          </cell>
        </row>
        <row r="1516">
          <cell r="A1516">
            <v>15.32</v>
          </cell>
          <cell r="B1516">
            <v>30.3</v>
          </cell>
        </row>
        <row r="1517">
          <cell r="A1517">
            <v>15.33</v>
          </cell>
          <cell r="B1517">
            <v>30.3</v>
          </cell>
        </row>
        <row r="1518">
          <cell r="A1518">
            <v>15.34</v>
          </cell>
          <cell r="B1518">
            <v>30.3</v>
          </cell>
        </row>
        <row r="1519">
          <cell r="A1519">
            <v>15.35</v>
          </cell>
          <cell r="B1519">
            <v>30.4</v>
          </cell>
        </row>
        <row r="1520">
          <cell r="A1520">
            <v>15.36</v>
          </cell>
          <cell r="B1520">
            <v>30.4</v>
          </cell>
        </row>
        <row r="1521">
          <cell r="A1521">
            <v>15.37</v>
          </cell>
          <cell r="B1521">
            <v>30.4</v>
          </cell>
        </row>
        <row r="1522">
          <cell r="A1522">
            <v>15.38</v>
          </cell>
          <cell r="B1522">
            <v>30.4</v>
          </cell>
        </row>
        <row r="1523">
          <cell r="A1523">
            <v>15.39</v>
          </cell>
          <cell r="B1523">
            <v>30.4</v>
          </cell>
        </row>
        <row r="1524">
          <cell r="A1524">
            <v>15.4</v>
          </cell>
          <cell r="B1524">
            <v>30.5</v>
          </cell>
        </row>
        <row r="1525">
          <cell r="A1525">
            <v>15.41</v>
          </cell>
          <cell r="B1525">
            <v>30.5</v>
          </cell>
        </row>
        <row r="1526">
          <cell r="A1526">
            <v>15.42</v>
          </cell>
          <cell r="B1526">
            <v>30.5</v>
          </cell>
        </row>
        <row r="1527">
          <cell r="A1527">
            <v>15.43</v>
          </cell>
          <cell r="B1527">
            <v>30.5</v>
          </cell>
        </row>
        <row r="1528">
          <cell r="A1528">
            <v>15.44</v>
          </cell>
          <cell r="B1528">
            <v>30.5</v>
          </cell>
        </row>
        <row r="1529">
          <cell r="A1529">
            <v>15.45</v>
          </cell>
          <cell r="B1529">
            <v>30.6</v>
          </cell>
        </row>
        <row r="1530">
          <cell r="A1530">
            <v>15.46</v>
          </cell>
          <cell r="B1530">
            <v>30.6</v>
          </cell>
        </row>
        <row r="1531">
          <cell r="A1531">
            <v>15.47</v>
          </cell>
          <cell r="B1531">
            <v>30.6</v>
          </cell>
        </row>
        <row r="1532">
          <cell r="A1532">
            <v>15.48</v>
          </cell>
          <cell r="B1532">
            <v>30.6</v>
          </cell>
        </row>
        <row r="1533">
          <cell r="A1533">
            <v>15.49</v>
          </cell>
          <cell r="B1533">
            <v>30.6</v>
          </cell>
        </row>
        <row r="1534">
          <cell r="A1534">
            <v>15.5</v>
          </cell>
          <cell r="B1534">
            <v>30.7</v>
          </cell>
        </row>
        <row r="1535">
          <cell r="A1535">
            <v>15.51</v>
          </cell>
          <cell r="B1535">
            <v>30.7</v>
          </cell>
        </row>
        <row r="1536">
          <cell r="A1536">
            <v>15.52</v>
          </cell>
          <cell r="B1536">
            <v>30.7</v>
          </cell>
        </row>
        <row r="1537">
          <cell r="A1537">
            <v>15.53</v>
          </cell>
          <cell r="B1537">
            <v>30.7</v>
          </cell>
        </row>
        <row r="1538">
          <cell r="A1538">
            <v>15.54</v>
          </cell>
          <cell r="B1538">
            <v>30.7</v>
          </cell>
        </row>
        <row r="1539">
          <cell r="A1539">
            <v>15.55</v>
          </cell>
          <cell r="B1539">
            <v>30.8</v>
          </cell>
        </row>
        <row r="1540">
          <cell r="A1540">
            <v>15.56</v>
          </cell>
          <cell r="B1540">
            <v>30.8</v>
          </cell>
        </row>
        <row r="1541">
          <cell r="A1541">
            <v>15.57</v>
          </cell>
          <cell r="B1541">
            <v>30.8</v>
          </cell>
        </row>
        <row r="1542">
          <cell r="A1542">
            <v>15.58</v>
          </cell>
          <cell r="B1542">
            <v>30.8</v>
          </cell>
        </row>
        <row r="1543">
          <cell r="A1543">
            <v>15.59</v>
          </cell>
          <cell r="B1543">
            <v>30.8</v>
          </cell>
        </row>
        <row r="1544">
          <cell r="A1544">
            <v>15.6</v>
          </cell>
          <cell r="B1544">
            <v>30.9</v>
          </cell>
        </row>
        <row r="1545">
          <cell r="A1545">
            <v>15.61</v>
          </cell>
          <cell r="B1545">
            <v>30.9</v>
          </cell>
        </row>
        <row r="1546">
          <cell r="A1546">
            <v>15.62</v>
          </cell>
          <cell r="B1546">
            <v>30.9</v>
          </cell>
        </row>
        <row r="1547">
          <cell r="A1547">
            <v>15.63</v>
          </cell>
          <cell r="B1547">
            <v>30.9</v>
          </cell>
        </row>
        <row r="1548">
          <cell r="A1548">
            <v>15.64</v>
          </cell>
          <cell r="B1548">
            <v>30.9</v>
          </cell>
        </row>
        <row r="1549">
          <cell r="A1549">
            <v>15.65</v>
          </cell>
          <cell r="B1549">
            <v>31</v>
          </cell>
        </row>
        <row r="1550">
          <cell r="A1550">
            <v>15.66</v>
          </cell>
          <cell r="B1550">
            <v>31</v>
          </cell>
        </row>
        <row r="1551">
          <cell r="A1551">
            <v>15.67</v>
          </cell>
          <cell r="B1551">
            <v>31</v>
          </cell>
        </row>
        <row r="1552">
          <cell r="A1552">
            <v>15.68</v>
          </cell>
          <cell r="B1552">
            <v>31</v>
          </cell>
        </row>
        <row r="1553">
          <cell r="A1553">
            <v>15.69</v>
          </cell>
          <cell r="B1553">
            <v>31</v>
          </cell>
        </row>
        <row r="1554">
          <cell r="A1554">
            <v>15.7</v>
          </cell>
          <cell r="B1554">
            <v>31.1</v>
          </cell>
        </row>
        <row r="1555">
          <cell r="A1555">
            <v>15.71</v>
          </cell>
          <cell r="B1555">
            <v>31.1</v>
          </cell>
        </row>
        <row r="1556">
          <cell r="A1556">
            <v>15.72</v>
          </cell>
          <cell r="B1556">
            <v>31.1</v>
          </cell>
        </row>
        <row r="1557">
          <cell r="A1557">
            <v>15.73</v>
          </cell>
          <cell r="B1557">
            <v>31.1</v>
          </cell>
        </row>
        <row r="1558">
          <cell r="A1558">
            <v>15.74</v>
          </cell>
          <cell r="B1558">
            <v>31.1</v>
          </cell>
        </row>
        <row r="1559">
          <cell r="A1559">
            <v>15.75</v>
          </cell>
          <cell r="B1559">
            <v>31.2</v>
          </cell>
        </row>
        <row r="1560">
          <cell r="A1560">
            <v>15.76</v>
          </cell>
          <cell r="B1560">
            <v>31.2</v>
          </cell>
        </row>
        <row r="1561">
          <cell r="A1561">
            <v>15.77</v>
          </cell>
          <cell r="B1561">
            <v>31.2</v>
          </cell>
        </row>
        <row r="1562">
          <cell r="A1562">
            <v>15.78</v>
          </cell>
          <cell r="B1562">
            <v>31.2</v>
          </cell>
        </row>
        <row r="1563">
          <cell r="A1563">
            <v>15.79</v>
          </cell>
          <cell r="B1563">
            <v>31.2</v>
          </cell>
        </row>
        <row r="1564">
          <cell r="A1564">
            <v>15.8</v>
          </cell>
          <cell r="B1564">
            <v>31.3</v>
          </cell>
        </row>
        <row r="1565">
          <cell r="A1565">
            <v>15.81</v>
          </cell>
          <cell r="B1565">
            <v>31.3</v>
          </cell>
        </row>
        <row r="1566">
          <cell r="A1566">
            <v>15.82</v>
          </cell>
          <cell r="B1566">
            <v>31.3</v>
          </cell>
        </row>
        <row r="1567">
          <cell r="A1567">
            <v>15.83</v>
          </cell>
          <cell r="B1567">
            <v>31.3</v>
          </cell>
        </row>
        <row r="1568">
          <cell r="A1568">
            <v>15.84</v>
          </cell>
          <cell r="B1568">
            <v>31.3</v>
          </cell>
        </row>
        <row r="1569">
          <cell r="A1569">
            <v>15.85</v>
          </cell>
          <cell r="B1569">
            <v>31.4</v>
          </cell>
        </row>
        <row r="1570">
          <cell r="A1570">
            <v>15.86</v>
          </cell>
          <cell r="B1570">
            <v>31.4</v>
          </cell>
        </row>
        <row r="1571">
          <cell r="A1571">
            <v>15.87</v>
          </cell>
          <cell r="B1571">
            <v>31.4</v>
          </cell>
        </row>
        <row r="1572">
          <cell r="A1572">
            <v>15.88</v>
          </cell>
          <cell r="B1572">
            <v>31.4</v>
          </cell>
        </row>
        <row r="1573">
          <cell r="A1573">
            <v>15.89</v>
          </cell>
          <cell r="B1573">
            <v>31.4</v>
          </cell>
        </row>
        <row r="1574">
          <cell r="A1574">
            <v>15.9</v>
          </cell>
          <cell r="B1574">
            <v>31.5</v>
          </cell>
        </row>
        <row r="1575">
          <cell r="A1575">
            <v>15.91</v>
          </cell>
          <cell r="B1575">
            <v>31.5</v>
          </cell>
        </row>
        <row r="1576">
          <cell r="A1576">
            <v>15.92</v>
          </cell>
          <cell r="B1576">
            <v>31.5</v>
          </cell>
        </row>
        <row r="1577">
          <cell r="A1577">
            <v>15.93</v>
          </cell>
          <cell r="B1577">
            <v>31.5</v>
          </cell>
        </row>
        <row r="1578">
          <cell r="A1578">
            <v>15.94</v>
          </cell>
          <cell r="B1578">
            <v>31.5</v>
          </cell>
        </row>
        <row r="1579">
          <cell r="A1579">
            <v>15.95</v>
          </cell>
          <cell r="B1579">
            <v>31.6</v>
          </cell>
        </row>
        <row r="1580">
          <cell r="A1580">
            <v>15.96</v>
          </cell>
          <cell r="B1580">
            <v>31.6</v>
          </cell>
        </row>
        <row r="1581">
          <cell r="A1581">
            <v>15.97</v>
          </cell>
          <cell r="B1581">
            <v>31.6</v>
          </cell>
        </row>
        <row r="1582">
          <cell r="A1582">
            <v>15.98</v>
          </cell>
          <cell r="B1582">
            <v>31.6</v>
          </cell>
        </row>
        <row r="1583">
          <cell r="A1583">
            <v>15.99</v>
          </cell>
          <cell r="B1583">
            <v>31.6</v>
          </cell>
        </row>
        <row r="1584">
          <cell r="A1584">
            <v>16</v>
          </cell>
          <cell r="B1584">
            <v>31.7</v>
          </cell>
        </row>
        <row r="1585">
          <cell r="A1585">
            <v>16.01</v>
          </cell>
          <cell r="B1585">
            <v>31.7</v>
          </cell>
        </row>
        <row r="1586">
          <cell r="A1586">
            <v>16.02</v>
          </cell>
          <cell r="B1586">
            <v>31.7</v>
          </cell>
        </row>
        <row r="1587">
          <cell r="A1587">
            <v>16.03</v>
          </cell>
          <cell r="B1587">
            <v>31.7</v>
          </cell>
        </row>
        <row r="1588">
          <cell r="A1588">
            <v>16.04</v>
          </cell>
          <cell r="B1588">
            <v>31.7</v>
          </cell>
        </row>
        <row r="1589">
          <cell r="A1589">
            <v>16.05</v>
          </cell>
          <cell r="B1589">
            <v>31.8</v>
          </cell>
        </row>
        <row r="1590">
          <cell r="A1590">
            <v>16.06</v>
          </cell>
          <cell r="B1590">
            <v>31.8</v>
          </cell>
        </row>
        <row r="1591">
          <cell r="A1591">
            <v>16.07</v>
          </cell>
          <cell r="B1591">
            <v>31.8</v>
          </cell>
        </row>
        <row r="1592">
          <cell r="A1592">
            <v>16.08</v>
          </cell>
          <cell r="B1592">
            <v>31.8</v>
          </cell>
        </row>
        <row r="1593">
          <cell r="A1593">
            <v>16.09</v>
          </cell>
          <cell r="B1593">
            <v>31.8</v>
          </cell>
        </row>
        <row r="1594">
          <cell r="A1594">
            <v>16.1</v>
          </cell>
          <cell r="B1594">
            <v>31.9</v>
          </cell>
        </row>
        <row r="1595">
          <cell r="A1595">
            <v>16.11</v>
          </cell>
          <cell r="B1595">
            <v>31.9</v>
          </cell>
        </row>
        <row r="1596">
          <cell r="A1596">
            <v>16.12</v>
          </cell>
          <cell r="B1596">
            <v>31.9</v>
          </cell>
        </row>
        <row r="1597">
          <cell r="A1597">
            <v>16.13</v>
          </cell>
          <cell r="B1597">
            <v>31.9</v>
          </cell>
        </row>
        <row r="1598">
          <cell r="A1598">
            <v>16.14</v>
          </cell>
          <cell r="B1598">
            <v>31.9</v>
          </cell>
        </row>
        <row r="1599">
          <cell r="A1599">
            <v>16.15</v>
          </cell>
          <cell r="B1599">
            <v>32</v>
          </cell>
        </row>
        <row r="1600">
          <cell r="A1600">
            <v>16.16</v>
          </cell>
          <cell r="B1600">
            <v>32</v>
          </cell>
        </row>
        <row r="1601">
          <cell r="A1601">
            <v>16.17</v>
          </cell>
          <cell r="B1601">
            <v>32</v>
          </cell>
        </row>
        <row r="1602">
          <cell r="A1602">
            <v>16.18</v>
          </cell>
          <cell r="B1602">
            <v>32</v>
          </cell>
        </row>
        <row r="1603">
          <cell r="A1603">
            <v>16.19</v>
          </cell>
          <cell r="B1603">
            <v>32</v>
          </cell>
        </row>
        <row r="1604">
          <cell r="A1604">
            <v>16.2</v>
          </cell>
          <cell r="B1604">
            <v>32.1</v>
          </cell>
        </row>
        <row r="1605">
          <cell r="A1605">
            <v>16.21</v>
          </cell>
          <cell r="B1605">
            <v>32.1</v>
          </cell>
        </row>
        <row r="1606">
          <cell r="A1606">
            <v>16.22</v>
          </cell>
          <cell r="B1606">
            <v>32.1</v>
          </cell>
        </row>
        <row r="1607">
          <cell r="A1607">
            <v>16.23</v>
          </cell>
          <cell r="B1607">
            <v>32.1</v>
          </cell>
        </row>
        <row r="1608">
          <cell r="A1608">
            <v>16.24</v>
          </cell>
          <cell r="B1608">
            <v>32.1</v>
          </cell>
        </row>
        <row r="1609">
          <cell r="A1609">
            <v>16.25</v>
          </cell>
          <cell r="B1609">
            <v>32.2</v>
          </cell>
        </row>
        <row r="1610">
          <cell r="A1610">
            <v>16.26</v>
          </cell>
          <cell r="B1610">
            <v>32.2</v>
          </cell>
        </row>
        <row r="1611">
          <cell r="A1611">
            <v>16.27</v>
          </cell>
          <cell r="B1611">
            <v>32.2</v>
          </cell>
        </row>
        <row r="1612">
          <cell r="A1612">
            <v>16.28</v>
          </cell>
          <cell r="B1612">
            <v>32.2</v>
          </cell>
        </row>
        <row r="1613">
          <cell r="A1613">
            <v>16.29</v>
          </cell>
          <cell r="B1613">
            <v>32.2</v>
          </cell>
        </row>
        <row r="1614">
          <cell r="A1614">
            <v>16.3</v>
          </cell>
          <cell r="B1614">
            <v>32.3</v>
          </cell>
        </row>
        <row r="1615">
          <cell r="A1615">
            <v>16.31</v>
          </cell>
          <cell r="B1615">
            <v>32.3</v>
          </cell>
        </row>
        <row r="1616">
          <cell r="A1616">
            <v>16.32</v>
          </cell>
          <cell r="B1616">
            <v>32.3</v>
          </cell>
        </row>
        <row r="1617">
          <cell r="A1617">
            <v>16.33</v>
          </cell>
          <cell r="B1617">
            <v>32.3</v>
          </cell>
        </row>
        <row r="1618">
          <cell r="A1618">
            <v>16.34</v>
          </cell>
          <cell r="B1618">
            <v>32.3</v>
          </cell>
        </row>
        <row r="1619">
          <cell r="A1619">
            <v>16.35</v>
          </cell>
          <cell r="B1619">
            <v>32.4</v>
          </cell>
        </row>
        <row r="1620">
          <cell r="A1620">
            <v>16.36</v>
          </cell>
          <cell r="B1620">
            <v>32.4</v>
          </cell>
        </row>
        <row r="1621">
          <cell r="A1621">
            <v>16.37</v>
          </cell>
          <cell r="B1621">
            <v>32.4</v>
          </cell>
        </row>
        <row r="1622">
          <cell r="A1622">
            <v>16.38</v>
          </cell>
          <cell r="B1622">
            <v>32.4</v>
          </cell>
        </row>
        <row r="1623">
          <cell r="A1623">
            <v>16.39</v>
          </cell>
          <cell r="B1623">
            <v>32.4</v>
          </cell>
        </row>
        <row r="1624">
          <cell r="A1624">
            <v>16.4</v>
          </cell>
          <cell r="B1624">
            <v>32.5</v>
          </cell>
        </row>
        <row r="1625">
          <cell r="A1625">
            <v>16.41</v>
          </cell>
          <cell r="B1625">
            <v>32.5</v>
          </cell>
        </row>
        <row r="1626">
          <cell r="A1626">
            <v>16.42</v>
          </cell>
          <cell r="B1626">
            <v>32.5</v>
          </cell>
        </row>
        <row r="1627">
          <cell r="A1627">
            <v>16.43</v>
          </cell>
          <cell r="B1627">
            <v>32.5</v>
          </cell>
        </row>
        <row r="1628">
          <cell r="A1628">
            <v>16.44</v>
          </cell>
          <cell r="B1628">
            <v>32.5</v>
          </cell>
        </row>
        <row r="1629">
          <cell r="A1629">
            <v>16.45</v>
          </cell>
          <cell r="B1629">
            <v>32.6</v>
          </cell>
        </row>
        <row r="1630">
          <cell r="A1630">
            <v>16.46</v>
          </cell>
          <cell r="B1630">
            <v>32.6</v>
          </cell>
        </row>
        <row r="1631">
          <cell r="A1631">
            <v>16.47</v>
          </cell>
          <cell r="B1631">
            <v>32.6</v>
          </cell>
        </row>
        <row r="1632">
          <cell r="A1632">
            <v>16.48</v>
          </cell>
          <cell r="B1632">
            <v>32.6</v>
          </cell>
        </row>
        <row r="1633">
          <cell r="A1633">
            <v>16.49</v>
          </cell>
          <cell r="B1633">
            <v>32.6</v>
          </cell>
        </row>
        <row r="1634">
          <cell r="A1634">
            <v>16.5</v>
          </cell>
          <cell r="B1634">
            <v>32.7</v>
          </cell>
        </row>
        <row r="1635">
          <cell r="A1635">
            <v>16.51</v>
          </cell>
          <cell r="B1635">
            <v>32.7</v>
          </cell>
        </row>
        <row r="1636">
          <cell r="A1636">
            <v>16.52</v>
          </cell>
          <cell r="B1636">
            <v>32.7</v>
          </cell>
        </row>
        <row r="1637">
          <cell r="A1637">
            <v>16.53</v>
          </cell>
          <cell r="B1637">
            <v>32.7</v>
          </cell>
        </row>
        <row r="1638">
          <cell r="A1638">
            <v>16.54</v>
          </cell>
          <cell r="B1638">
            <v>32.7</v>
          </cell>
        </row>
        <row r="1639">
          <cell r="A1639">
            <v>16.55</v>
          </cell>
          <cell r="B1639">
            <v>32.8</v>
          </cell>
        </row>
        <row r="1640">
          <cell r="A1640">
            <v>16.56</v>
          </cell>
          <cell r="B1640">
            <v>32.8</v>
          </cell>
        </row>
        <row r="1641">
          <cell r="A1641">
            <v>16.57</v>
          </cell>
          <cell r="B1641">
            <v>32.8</v>
          </cell>
        </row>
        <row r="1642">
          <cell r="A1642">
            <v>16.58</v>
          </cell>
          <cell r="B1642">
            <v>32.8</v>
          </cell>
        </row>
        <row r="1643">
          <cell r="A1643">
            <v>16.59</v>
          </cell>
          <cell r="B1643">
            <v>32.8</v>
          </cell>
        </row>
        <row r="1644">
          <cell r="A1644">
            <v>16.6</v>
          </cell>
          <cell r="B1644">
            <v>32.9</v>
          </cell>
        </row>
        <row r="1645">
          <cell r="A1645">
            <v>16.61</v>
          </cell>
          <cell r="B1645">
            <v>32.9</v>
          </cell>
        </row>
        <row r="1646">
          <cell r="A1646">
            <v>16.62</v>
          </cell>
          <cell r="B1646">
            <v>32.9</v>
          </cell>
        </row>
        <row r="1647">
          <cell r="A1647">
            <v>16.63</v>
          </cell>
          <cell r="B1647">
            <v>32.9</v>
          </cell>
        </row>
        <row r="1648">
          <cell r="A1648">
            <v>16.64</v>
          </cell>
          <cell r="B1648">
            <v>32.9</v>
          </cell>
        </row>
        <row r="1649">
          <cell r="A1649">
            <v>16.65</v>
          </cell>
          <cell r="B1649">
            <v>33</v>
          </cell>
        </row>
        <row r="1650">
          <cell r="A1650">
            <v>16.66</v>
          </cell>
          <cell r="B1650">
            <v>33</v>
          </cell>
        </row>
        <row r="1651">
          <cell r="A1651">
            <v>16.67</v>
          </cell>
          <cell r="B1651">
            <v>33</v>
          </cell>
        </row>
        <row r="1652">
          <cell r="A1652">
            <v>16.68</v>
          </cell>
          <cell r="B1652">
            <v>33</v>
          </cell>
        </row>
        <row r="1653">
          <cell r="A1653">
            <v>16.69</v>
          </cell>
          <cell r="B1653">
            <v>33</v>
          </cell>
        </row>
        <row r="1654">
          <cell r="A1654">
            <v>16.7</v>
          </cell>
          <cell r="B1654">
            <v>33.1</v>
          </cell>
        </row>
        <row r="1655">
          <cell r="A1655">
            <v>16.71</v>
          </cell>
          <cell r="B1655">
            <v>33.1</v>
          </cell>
        </row>
        <row r="1656">
          <cell r="A1656">
            <v>16.72</v>
          </cell>
          <cell r="B1656">
            <v>33.1</v>
          </cell>
        </row>
        <row r="1657">
          <cell r="A1657">
            <v>16.73</v>
          </cell>
          <cell r="B1657">
            <v>33.1</v>
          </cell>
        </row>
        <row r="1658">
          <cell r="A1658">
            <v>16.74</v>
          </cell>
          <cell r="B1658">
            <v>33.1</v>
          </cell>
        </row>
        <row r="1659">
          <cell r="A1659">
            <v>16.75</v>
          </cell>
          <cell r="B1659">
            <v>33.2</v>
          </cell>
        </row>
        <row r="1660">
          <cell r="A1660">
            <v>16.76</v>
          </cell>
          <cell r="B1660">
            <v>33.2</v>
          </cell>
        </row>
        <row r="1661">
          <cell r="A1661">
            <v>16.77</v>
          </cell>
          <cell r="B1661">
            <v>33.2</v>
          </cell>
        </row>
        <row r="1662">
          <cell r="A1662">
            <v>16.78</v>
          </cell>
          <cell r="B1662">
            <v>33.2</v>
          </cell>
        </row>
        <row r="1663">
          <cell r="A1663">
            <v>16.79</v>
          </cell>
          <cell r="B1663">
            <v>33.2</v>
          </cell>
        </row>
        <row r="1664">
          <cell r="A1664">
            <v>16.8</v>
          </cell>
          <cell r="B1664">
            <v>33.3</v>
          </cell>
        </row>
        <row r="1665">
          <cell r="A1665">
            <v>16.81</v>
          </cell>
          <cell r="B1665">
            <v>33.3</v>
          </cell>
        </row>
        <row r="1666">
          <cell r="A1666">
            <v>16.82</v>
          </cell>
          <cell r="B1666">
            <v>33.3</v>
          </cell>
        </row>
        <row r="1667">
          <cell r="A1667">
            <v>16.83</v>
          </cell>
          <cell r="B1667">
            <v>33.3</v>
          </cell>
        </row>
        <row r="1668">
          <cell r="A1668">
            <v>16.84</v>
          </cell>
          <cell r="B1668">
            <v>33.3</v>
          </cell>
        </row>
        <row r="1669">
          <cell r="A1669">
            <v>16.85</v>
          </cell>
          <cell r="B1669">
            <v>33.4</v>
          </cell>
        </row>
        <row r="1670">
          <cell r="A1670">
            <v>16.86</v>
          </cell>
          <cell r="B1670">
            <v>33.4</v>
          </cell>
        </row>
        <row r="1671">
          <cell r="A1671">
            <v>16.87</v>
          </cell>
          <cell r="B1671">
            <v>33.4</v>
          </cell>
        </row>
        <row r="1672">
          <cell r="A1672">
            <v>16.88</v>
          </cell>
          <cell r="B1672">
            <v>33.4</v>
          </cell>
        </row>
        <row r="1673">
          <cell r="A1673">
            <v>16.89</v>
          </cell>
          <cell r="B1673">
            <v>33.4</v>
          </cell>
        </row>
        <row r="1674">
          <cell r="A1674">
            <v>16.9</v>
          </cell>
          <cell r="B1674">
            <v>33.5</v>
          </cell>
        </row>
        <row r="1675">
          <cell r="A1675">
            <v>16.91</v>
          </cell>
          <cell r="B1675">
            <v>33.5</v>
          </cell>
        </row>
        <row r="1676">
          <cell r="A1676">
            <v>16.92</v>
          </cell>
          <cell r="B1676">
            <v>33.5</v>
          </cell>
        </row>
        <row r="1677">
          <cell r="A1677">
            <v>16.93</v>
          </cell>
          <cell r="B1677">
            <v>33.5</v>
          </cell>
        </row>
        <row r="1678">
          <cell r="A1678">
            <v>16.94</v>
          </cell>
          <cell r="B1678">
            <v>33.5</v>
          </cell>
        </row>
        <row r="1679">
          <cell r="A1679">
            <v>16.95</v>
          </cell>
          <cell r="B1679">
            <v>33.6</v>
          </cell>
        </row>
        <row r="1680">
          <cell r="A1680">
            <v>16.96</v>
          </cell>
          <cell r="B1680">
            <v>33.6</v>
          </cell>
        </row>
        <row r="1681">
          <cell r="A1681">
            <v>16.97</v>
          </cell>
          <cell r="B1681">
            <v>33.6</v>
          </cell>
        </row>
        <row r="1682">
          <cell r="A1682">
            <v>16.98</v>
          </cell>
          <cell r="B1682">
            <v>33.6</v>
          </cell>
        </row>
        <row r="1683">
          <cell r="A1683">
            <v>16.99</v>
          </cell>
          <cell r="B1683">
            <v>33.6</v>
          </cell>
        </row>
        <row r="1684">
          <cell r="A1684">
            <v>17</v>
          </cell>
          <cell r="B1684">
            <v>33.7</v>
          </cell>
        </row>
        <row r="1685">
          <cell r="A1685">
            <v>17.01</v>
          </cell>
          <cell r="B1685">
            <v>33.7</v>
          </cell>
        </row>
        <row r="1686">
          <cell r="A1686">
            <v>17.02</v>
          </cell>
          <cell r="B1686">
            <v>33.7</v>
          </cell>
        </row>
        <row r="1687">
          <cell r="A1687">
            <v>17.03</v>
          </cell>
          <cell r="B1687">
            <v>33.7</v>
          </cell>
        </row>
        <row r="1688">
          <cell r="A1688">
            <v>17.04</v>
          </cell>
          <cell r="B1688">
            <v>33.7</v>
          </cell>
        </row>
        <row r="1689">
          <cell r="A1689">
            <v>17.05</v>
          </cell>
          <cell r="B1689">
            <v>33.8</v>
          </cell>
        </row>
        <row r="1690">
          <cell r="A1690">
            <v>17.06</v>
          </cell>
          <cell r="B1690">
            <v>33.8</v>
          </cell>
        </row>
        <row r="1691">
          <cell r="A1691">
            <v>17.07</v>
          </cell>
          <cell r="B1691">
            <v>33.8</v>
          </cell>
        </row>
        <row r="1692">
          <cell r="A1692">
            <v>17.08</v>
          </cell>
          <cell r="B1692">
            <v>33.8</v>
          </cell>
        </row>
        <row r="1693">
          <cell r="A1693">
            <v>17.09</v>
          </cell>
          <cell r="B1693">
            <v>33.8</v>
          </cell>
        </row>
        <row r="1694">
          <cell r="A1694">
            <v>17.1</v>
          </cell>
          <cell r="B1694">
            <v>33.9</v>
          </cell>
        </row>
        <row r="1695">
          <cell r="A1695">
            <v>17.11</v>
          </cell>
          <cell r="B1695">
            <v>33.9</v>
          </cell>
        </row>
        <row r="1696">
          <cell r="A1696">
            <v>17.12</v>
          </cell>
          <cell r="B1696">
            <v>33.9</v>
          </cell>
        </row>
        <row r="1697">
          <cell r="A1697">
            <v>17.13</v>
          </cell>
          <cell r="B1697">
            <v>33.9</v>
          </cell>
        </row>
        <row r="1698">
          <cell r="A1698">
            <v>17.14</v>
          </cell>
          <cell r="B1698">
            <v>33.9</v>
          </cell>
        </row>
        <row r="1699">
          <cell r="A1699">
            <v>17.15</v>
          </cell>
          <cell r="B1699">
            <v>34</v>
          </cell>
        </row>
        <row r="1700">
          <cell r="A1700">
            <v>17.16</v>
          </cell>
          <cell r="B1700">
            <v>34</v>
          </cell>
        </row>
        <row r="1701">
          <cell r="A1701">
            <v>17.17</v>
          </cell>
          <cell r="B1701">
            <v>34</v>
          </cell>
        </row>
        <row r="1702">
          <cell r="A1702">
            <v>17.18</v>
          </cell>
          <cell r="B1702">
            <v>34</v>
          </cell>
        </row>
        <row r="1703">
          <cell r="A1703">
            <v>17.19</v>
          </cell>
          <cell r="B1703">
            <v>34</v>
          </cell>
        </row>
        <row r="1704">
          <cell r="A1704">
            <v>17.2</v>
          </cell>
          <cell r="B1704">
            <v>34.1</v>
          </cell>
        </row>
        <row r="1705">
          <cell r="A1705">
            <v>17.21</v>
          </cell>
          <cell r="B1705">
            <v>34.1</v>
          </cell>
        </row>
        <row r="1706">
          <cell r="A1706">
            <v>17.22</v>
          </cell>
          <cell r="B1706">
            <v>34.1</v>
          </cell>
        </row>
        <row r="1707">
          <cell r="A1707">
            <v>17.23</v>
          </cell>
          <cell r="B1707">
            <v>34.1</v>
          </cell>
        </row>
        <row r="1708">
          <cell r="A1708">
            <v>17.24</v>
          </cell>
          <cell r="B1708">
            <v>34.1</v>
          </cell>
        </row>
        <row r="1709">
          <cell r="A1709">
            <v>17.25</v>
          </cell>
          <cell r="B1709">
            <v>34.2</v>
          </cell>
        </row>
        <row r="1710">
          <cell r="A1710">
            <v>17.26</v>
          </cell>
          <cell r="B1710">
            <v>34.2</v>
          </cell>
        </row>
        <row r="1711">
          <cell r="A1711">
            <v>17.27</v>
          </cell>
          <cell r="B1711">
            <v>34.2</v>
          </cell>
        </row>
        <row r="1712">
          <cell r="A1712">
            <v>17.28</v>
          </cell>
          <cell r="B1712">
            <v>34.2</v>
          </cell>
        </row>
        <row r="1713">
          <cell r="A1713">
            <v>17.29</v>
          </cell>
          <cell r="B1713">
            <v>34.2</v>
          </cell>
        </row>
        <row r="1714">
          <cell r="A1714">
            <v>17.3</v>
          </cell>
          <cell r="B1714">
            <v>34.3</v>
          </cell>
        </row>
        <row r="1715">
          <cell r="A1715">
            <v>17.31</v>
          </cell>
          <cell r="B1715">
            <v>34.3</v>
          </cell>
        </row>
        <row r="1716">
          <cell r="A1716">
            <v>17.32</v>
          </cell>
          <cell r="B1716">
            <v>34.3</v>
          </cell>
        </row>
        <row r="1717">
          <cell r="A1717">
            <v>17.33</v>
          </cell>
          <cell r="B1717">
            <v>34.3</v>
          </cell>
        </row>
        <row r="1718">
          <cell r="A1718">
            <v>17.34</v>
          </cell>
          <cell r="B1718">
            <v>34.3</v>
          </cell>
        </row>
        <row r="1719">
          <cell r="A1719">
            <v>17.35</v>
          </cell>
          <cell r="B1719">
            <v>34.4</v>
          </cell>
        </row>
        <row r="1720">
          <cell r="A1720">
            <v>17.36</v>
          </cell>
          <cell r="B1720">
            <v>34.4</v>
          </cell>
        </row>
        <row r="1721">
          <cell r="A1721">
            <v>17.37</v>
          </cell>
          <cell r="B1721">
            <v>34.4</v>
          </cell>
        </row>
        <row r="1722">
          <cell r="A1722">
            <v>17.38</v>
          </cell>
          <cell r="B1722">
            <v>34.4</v>
          </cell>
        </row>
        <row r="1723">
          <cell r="A1723">
            <v>17.39</v>
          </cell>
          <cell r="B1723">
            <v>34.4</v>
          </cell>
        </row>
        <row r="1724">
          <cell r="A1724">
            <v>17.4</v>
          </cell>
          <cell r="B1724">
            <v>34.5</v>
          </cell>
        </row>
        <row r="1725">
          <cell r="A1725">
            <v>17.41</v>
          </cell>
          <cell r="B1725">
            <v>34.5</v>
          </cell>
        </row>
        <row r="1726">
          <cell r="A1726">
            <v>17.42</v>
          </cell>
          <cell r="B1726">
            <v>34.5</v>
          </cell>
        </row>
        <row r="1727">
          <cell r="A1727">
            <v>17.43</v>
          </cell>
          <cell r="B1727">
            <v>34.5</v>
          </cell>
        </row>
        <row r="1728">
          <cell r="A1728">
            <v>17.44</v>
          </cell>
          <cell r="B1728">
            <v>34.5</v>
          </cell>
        </row>
        <row r="1729">
          <cell r="A1729">
            <v>17.45</v>
          </cell>
          <cell r="B1729">
            <v>34.6</v>
          </cell>
        </row>
        <row r="1730">
          <cell r="A1730">
            <v>17.46</v>
          </cell>
          <cell r="B1730">
            <v>34.6</v>
          </cell>
        </row>
        <row r="1731">
          <cell r="A1731">
            <v>17.47</v>
          </cell>
          <cell r="B1731">
            <v>34.6</v>
          </cell>
        </row>
        <row r="1732">
          <cell r="A1732">
            <v>17.48</v>
          </cell>
          <cell r="B1732">
            <v>34.6</v>
          </cell>
        </row>
        <row r="1733">
          <cell r="A1733">
            <v>17.49</v>
          </cell>
          <cell r="B1733">
            <v>34.6</v>
          </cell>
        </row>
        <row r="1734">
          <cell r="A1734">
            <v>17.5</v>
          </cell>
          <cell r="B1734">
            <v>34.7</v>
          </cell>
        </row>
        <row r="1735">
          <cell r="A1735">
            <v>17.51</v>
          </cell>
          <cell r="B1735">
            <v>34.7</v>
          </cell>
        </row>
        <row r="1736">
          <cell r="A1736">
            <v>17.52</v>
          </cell>
          <cell r="B1736">
            <v>34.7</v>
          </cell>
        </row>
        <row r="1737">
          <cell r="A1737">
            <v>17.53</v>
          </cell>
          <cell r="B1737">
            <v>34.7</v>
          </cell>
        </row>
        <row r="1738">
          <cell r="A1738">
            <v>17.54</v>
          </cell>
          <cell r="B1738">
            <v>34.7</v>
          </cell>
        </row>
        <row r="1739">
          <cell r="A1739">
            <v>17.55</v>
          </cell>
          <cell r="B1739">
            <v>34.8</v>
          </cell>
        </row>
        <row r="1740">
          <cell r="A1740">
            <v>17.56</v>
          </cell>
          <cell r="B1740">
            <v>34.8</v>
          </cell>
        </row>
        <row r="1741">
          <cell r="A1741">
            <v>17.57</v>
          </cell>
          <cell r="B1741">
            <v>34.8</v>
          </cell>
        </row>
        <row r="1742">
          <cell r="A1742">
            <v>17.58</v>
          </cell>
          <cell r="B1742">
            <v>34.8</v>
          </cell>
        </row>
        <row r="1743">
          <cell r="A1743">
            <v>17.59</v>
          </cell>
          <cell r="B1743">
            <v>34.8</v>
          </cell>
        </row>
        <row r="1744">
          <cell r="A1744">
            <v>17.6</v>
          </cell>
          <cell r="B1744">
            <v>34.8</v>
          </cell>
        </row>
        <row r="1745">
          <cell r="A1745">
            <v>17.61</v>
          </cell>
          <cell r="B1745">
            <v>34.9</v>
          </cell>
        </row>
        <row r="1746">
          <cell r="A1746">
            <v>17.62</v>
          </cell>
          <cell r="B1746">
            <v>34.9</v>
          </cell>
        </row>
        <row r="1747">
          <cell r="A1747">
            <v>17.63</v>
          </cell>
          <cell r="B1747">
            <v>34.9</v>
          </cell>
        </row>
        <row r="1748">
          <cell r="A1748">
            <v>17.64</v>
          </cell>
          <cell r="B1748">
            <v>34.9</v>
          </cell>
        </row>
        <row r="1749">
          <cell r="A1749">
            <v>17.65</v>
          </cell>
          <cell r="B1749">
            <v>35</v>
          </cell>
        </row>
        <row r="1750">
          <cell r="A1750">
            <v>17.66</v>
          </cell>
          <cell r="B1750">
            <v>35</v>
          </cell>
        </row>
        <row r="1751">
          <cell r="A1751">
            <v>17.67</v>
          </cell>
          <cell r="B1751">
            <v>35</v>
          </cell>
        </row>
        <row r="1752">
          <cell r="A1752">
            <v>17.68</v>
          </cell>
          <cell r="B1752">
            <v>35</v>
          </cell>
        </row>
        <row r="1753">
          <cell r="A1753">
            <v>17.69</v>
          </cell>
          <cell r="B1753">
            <v>35</v>
          </cell>
        </row>
        <row r="1754">
          <cell r="A1754">
            <v>17.7</v>
          </cell>
          <cell r="B1754">
            <v>35.1</v>
          </cell>
        </row>
        <row r="1755">
          <cell r="A1755">
            <v>17.71</v>
          </cell>
          <cell r="B1755">
            <v>35.1</v>
          </cell>
        </row>
        <row r="1756">
          <cell r="A1756">
            <v>17.72</v>
          </cell>
          <cell r="B1756">
            <v>35.1</v>
          </cell>
        </row>
        <row r="1757">
          <cell r="A1757">
            <v>17.73</v>
          </cell>
          <cell r="B1757">
            <v>35.1</v>
          </cell>
        </row>
        <row r="1758">
          <cell r="A1758">
            <v>17.74</v>
          </cell>
          <cell r="B1758">
            <v>35.1</v>
          </cell>
        </row>
        <row r="1759">
          <cell r="A1759">
            <v>17.75</v>
          </cell>
          <cell r="B1759">
            <v>35.2</v>
          </cell>
        </row>
        <row r="1760">
          <cell r="A1760">
            <v>17.76</v>
          </cell>
          <cell r="B1760">
            <v>35.2</v>
          </cell>
        </row>
        <row r="1761">
          <cell r="A1761">
            <v>17.77</v>
          </cell>
          <cell r="B1761">
            <v>35.2</v>
          </cell>
        </row>
        <row r="1762">
          <cell r="A1762">
            <v>17.78</v>
          </cell>
          <cell r="B1762">
            <v>35.2</v>
          </cell>
        </row>
        <row r="1763">
          <cell r="A1763">
            <v>17.79</v>
          </cell>
          <cell r="B1763">
            <v>35.2</v>
          </cell>
        </row>
        <row r="1764">
          <cell r="A1764">
            <v>17.8</v>
          </cell>
          <cell r="B1764">
            <v>35.3</v>
          </cell>
        </row>
        <row r="1765">
          <cell r="A1765">
            <v>17.81</v>
          </cell>
          <cell r="B1765">
            <v>35.3</v>
          </cell>
        </row>
        <row r="1766">
          <cell r="A1766">
            <v>17.82</v>
          </cell>
          <cell r="B1766">
            <v>35.3</v>
          </cell>
        </row>
        <row r="1767">
          <cell r="A1767">
            <v>17.83</v>
          </cell>
          <cell r="B1767">
            <v>35.3</v>
          </cell>
        </row>
        <row r="1768">
          <cell r="A1768">
            <v>17.84</v>
          </cell>
          <cell r="B1768">
            <v>35.3</v>
          </cell>
        </row>
        <row r="1769">
          <cell r="A1769">
            <v>17.85</v>
          </cell>
          <cell r="B1769">
            <v>35.4</v>
          </cell>
        </row>
        <row r="1770">
          <cell r="A1770">
            <v>17.86</v>
          </cell>
          <cell r="B1770">
            <v>35.4</v>
          </cell>
        </row>
        <row r="1771">
          <cell r="A1771">
            <v>17.87</v>
          </cell>
          <cell r="B1771">
            <v>35.4</v>
          </cell>
        </row>
        <row r="1772">
          <cell r="A1772">
            <v>17.88</v>
          </cell>
          <cell r="B1772">
            <v>35.4</v>
          </cell>
        </row>
        <row r="1773">
          <cell r="A1773">
            <v>17.89</v>
          </cell>
          <cell r="B1773">
            <v>35.4</v>
          </cell>
        </row>
        <row r="1774">
          <cell r="A1774">
            <v>17.9</v>
          </cell>
          <cell r="B1774">
            <v>35.5</v>
          </cell>
        </row>
        <row r="1775">
          <cell r="A1775">
            <v>17.91</v>
          </cell>
          <cell r="B1775">
            <v>35.5</v>
          </cell>
        </row>
        <row r="1776">
          <cell r="A1776">
            <v>17.92</v>
          </cell>
          <cell r="B1776">
            <v>35.5</v>
          </cell>
        </row>
        <row r="1777">
          <cell r="A1777">
            <v>17.93</v>
          </cell>
          <cell r="B1777">
            <v>35.5</v>
          </cell>
        </row>
        <row r="1778">
          <cell r="A1778">
            <v>17.94</v>
          </cell>
          <cell r="B1778">
            <v>35.5</v>
          </cell>
        </row>
        <row r="1779">
          <cell r="A1779">
            <v>17.95</v>
          </cell>
          <cell r="B1779">
            <v>35.6</v>
          </cell>
        </row>
        <row r="1780">
          <cell r="A1780">
            <v>17.96</v>
          </cell>
          <cell r="B1780">
            <v>35.6</v>
          </cell>
        </row>
        <row r="1781">
          <cell r="A1781">
            <v>17.97</v>
          </cell>
          <cell r="B1781">
            <v>35.6</v>
          </cell>
        </row>
        <row r="1782">
          <cell r="A1782">
            <v>17.98</v>
          </cell>
          <cell r="B1782">
            <v>35.6</v>
          </cell>
        </row>
        <row r="1783">
          <cell r="A1783">
            <v>17.99</v>
          </cell>
          <cell r="B1783">
            <v>35.6</v>
          </cell>
        </row>
        <row r="1784">
          <cell r="A1784">
            <v>18</v>
          </cell>
          <cell r="B1784">
            <v>35.7</v>
          </cell>
        </row>
        <row r="1785">
          <cell r="A1785">
            <v>18.01</v>
          </cell>
          <cell r="B1785">
            <v>35.7</v>
          </cell>
        </row>
        <row r="1786">
          <cell r="A1786">
            <v>18.02</v>
          </cell>
          <cell r="B1786">
            <v>35.7</v>
          </cell>
        </row>
        <row r="1787">
          <cell r="A1787">
            <v>18.03</v>
          </cell>
          <cell r="B1787">
            <v>35.7</v>
          </cell>
        </row>
        <row r="1788">
          <cell r="A1788">
            <v>18.04</v>
          </cell>
          <cell r="B1788">
            <v>35.7</v>
          </cell>
        </row>
        <row r="1789">
          <cell r="A1789">
            <v>18.05</v>
          </cell>
          <cell r="B1789">
            <v>35.8</v>
          </cell>
        </row>
        <row r="1790">
          <cell r="A1790">
            <v>18.06</v>
          </cell>
          <cell r="B1790">
            <v>35.8</v>
          </cell>
        </row>
        <row r="1791">
          <cell r="A1791">
            <v>18.07</v>
          </cell>
          <cell r="B1791">
            <v>35.8</v>
          </cell>
        </row>
        <row r="1792">
          <cell r="A1792">
            <v>18.08</v>
          </cell>
          <cell r="B1792">
            <v>35.8</v>
          </cell>
        </row>
        <row r="1793">
          <cell r="A1793">
            <v>18.09</v>
          </cell>
          <cell r="B1793">
            <v>35.8</v>
          </cell>
        </row>
        <row r="1794">
          <cell r="A1794">
            <v>18.1</v>
          </cell>
          <cell r="B1794">
            <v>35.9</v>
          </cell>
        </row>
        <row r="1795">
          <cell r="A1795">
            <v>18.11</v>
          </cell>
          <cell r="B1795">
            <v>35.9</v>
          </cell>
        </row>
        <row r="1796">
          <cell r="A1796">
            <v>18.12</v>
          </cell>
          <cell r="B1796">
            <v>35.9</v>
          </cell>
        </row>
        <row r="1797">
          <cell r="A1797">
            <v>18.13</v>
          </cell>
          <cell r="B1797">
            <v>35.9</v>
          </cell>
        </row>
        <row r="1798">
          <cell r="A1798">
            <v>18.14</v>
          </cell>
          <cell r="B1798">
            <v>35.9</v>
          </cell>
        </row>
        <row r="1799">
          <cell r="A1799">
            <v>18.15</v>
          </cell>
          <cell r="B1799">
            <v>36</v>
          </cell>
        </row>
        <row r="1800">
          <cell r="A1800">
            <v>18.16</v>
          </cell>
          <cell r="B1800">
            <v>36</v>
          </cell>
        </row>
        <row r="1801">
          <cell r="A1801">
            <v>18.17</v>
          </cell>
          <cell r="B1801">
            <v>36</v>
          </cell>
        </row>
        <row r="1802">
          <cell r="A1802">
            <v>18.18</v>
          </cell>
          <cell r="B1802">
            <v>36</v>
          </cell>
        </row>
        <row r="1803">
          <cell r="A1803">
            <v>18.19</v>
          </cell>
          <cell r="B1803">
            <v>36</v>
          </cell>
        </row>
        <row r="1804">
          <cell r="A1804">
            <v>18.2</v>
          </cell>
          <cell r="B1804">
            <v>36.1</v>
          </cell>
        </row>
        <row r="1805">
          <cell r="A1805">
            <v>18.21</v>
          </cell>
          <cell r="B1805">
            <v>36.1</v>
          </cell>
        </row>
        <row r="1806">
          <cell r="A1806">
            <v>18.22</v>
          </cell>
          <cell r="B1806">
            <v>36.1</v>
          </cell>
        </row>
        <row r="1807">
          <cell r="A1807">
            <v>18.23</v>
          </cell>
          <cell r="B1807">
            <v>36.1</v>
          </cell>
        </row>
        <row r="1808">
          <cell r="A1808">
            <v>18.24</v>
          </cell>
          <cell r="B1808">
            <v>36.1</v>
          </cell>
        </row>
        <row r="1809">
          <cell r="A1809">
            <v>18.25</v>
          </cell>
          <cell r="B1809">
            <v>36.2</v>
          </cell>
        </row>
        <row r="1810">
          <cell r="A1810">
            <v>18.26</v>
          </cell>
          <cell r="B1810">
            <v>36.2</v>
          </cell>
        </row>
        <row r="1811">
          <cell r="A1811">
            <v>18.27</v>
          </cell>
          <cell r="B1811">
            <v>36.2</v>
          </cell>
        </row>
        <row r="1812">
          <cell r="A1812">
            <v>18.28</v>
          </cell>
          <cell r="B1812">
            <v>36.2</v>
          </cell>
        </row>
        <row r="1813">
          <cell r="A1813">
            <v>18.29</v>
          </cell>
          <cell r="B1813">
            <v>36.2</v>
          </cell>
        </row>
        <row r="1814">
          <cell r="A1814">
            <v>18.3</v>
          </cell>
          <cell r="B1814">
            <v>36.3</v>
          </cell>
        </row>
        <row r="1815">
          <cell r="A1815">
            <v>18.31</v>
          </cell>
          <cell r="B1815">
            <v>36.3</v>
          </cell>
        </row>
        <row r="1816">
          <cell r="A1816">
            <v>18.32</v>
          </cell>
          <cell r="B1816">
            <v>36.3</v>
          </cell>
        </row>
        <row r="1817">
          <cell r="A1817">
            <v>18.33</v>
          </cell>
          <cell r="B1817">
            <v>36.3</v>
          </cell>
        </row>
        <row r="1818">
          <cell r="A1818">
            <v>18.34</v>
          </cell>
          <cell r="B1818">
            <v>36.3</v>
          </cell>
        </row>
        <row r="1819">
          <cell r="A1819">
            <v>18.35</v>
          </cell>
          <cell r="B1819">
            <v>36.4</v>
          </cell>
        </row>
        <row r="1820">
          <cell r="A1820">
            <v>18.36</v>
          </cell>
          <cell r="B1820">
            <v>36.4</v>
          </cell>
        </row>
        <row r="1821">
          <cell r="A1821">
            <v>18.37</v>
          </cell>
          <cell r="B1821">
            <v>36.4</v>
          </cell>
        </row>
        <row r="1822">
          <cell r="A1822">
            <v>18.38</v>
          </cell>
          <cell r="B1822">
            <v>36.4</v>
          </cell>
        </row>
        <row r="1823">
          <cell r="A1823">
            <v>18.39</v>
          </cell>
          <cell r="B1823">
            <v>36.4</v>
          </cell>
        </row>
        <row r="1824">
          <cell r="A1824">
            <v>18.4</v>
          </cell>
          <cell r="B1824">
            <v>36.5</v>
          </cell>
        </row>
        <row r="1825">
          <cell r="A1825">
            <v>18.41</v>
          </cell>
          <cell r="B1825">
            <v>36.5</v>
          </cell>
        </row>
        <row r="1826">
          <cell r="A1826">
            <v>18.42</v>
          </cell>
          <cell r="B1826">
            <v>36.5</v>
          </cell>
        </row>
        <row r="1827">
          <cell r="A1827">
            <v>18.43</v>
          </cell>
          <cell r="B1827">
            <v>36.5</v>
          </cell>
        </row>
        <row r="1828">
          <cell r="A1828">
            <v>18.44</v>
          </cell>
          <cell r="B1828">
            <v>36.5</v>
          </cell>
        </row>
        <row r="1829">
          <cell r="A1829">
            <v>18.45</v>
          </cell>
          <cell r="B1829">
            <v>36.6</v>
          </cell>
        </row>
        <row r="1830">
          <cell r="A1830">
            <v>18.46</v>
          </cell>
          <cell r="B1830">
            <v>36.6</v>
          </cell>
        </row>
        <row r="1831">
          <cell r="A1831">
            <v>18.47</v>
          </cell>
          <cell r="B1831">
            <v>36.6</v>
          </cell>
        </row>
        <row r="1832">
          <cell r="A1832">
            <v>18.48</v>
          </cell>
          <cell r="B1832">
            <v>36.6</v>
          </cell>
        </row>
        <row r="1833">
          <cell r="A1833">
            <v>18.49</v>
          </cell>
          <cell r="B1833">
            <v>36.6</v>
          </cell>
        </row>
        <row r="1834">
          <cell r="A1834">
            <v>18.5</v>
          </cell>
          <cell r="B1834">
            <v>36.7</v>
          </cell>
        </row>
        <row r="1835">
          <cell r="A1835">
            <v>18.51</v>
          </cell>
          <cell r="B1835">
            <v>36.7</v>
          </cell>
        </row>
        <row r="1836">
          <cell r="A1836">
            <v>18.52</v>
          </cell>
          <cell r="B1836">
            <v>36.7</v>
          </cell>
        </row>
        <row r="1837">
          <cell r="A1837">
            <v>18.53</v>
          </cell>
          <cell r="B1837">
            <v>36.7</v>
          </cell>
        </row>
        <row r="1838">
          <cell r="A1838">
            <v>18.54</v>
          </cell>
          <cell r="B1838">
            <v>36.7</v>
          </cell>
        </row>
        <row r="1839">
          <cell r="A1839">
            <v>18.55</v>
          </cell>
          <cell r="B1839">
            <v>36.8</v>
          </cell>
        </row>
        <row r="1840">
          <cell r="A1840">
            <v>18.56</v>
          </cell>
          <cell r="B1840">
            <v>36.8</v>
          </cell>
        </row>
        <row r="1841">
          <cell r="A1841">
            <v>18.57</v>
          </cell>
          <cell r="B1841">
            <v>36.8</v>
          </cell>
        </row>
        <row r="1842">
          <cell r="A1842">
            <v>18.58</v>
          </cell>
          <cell r="B1842">
            <v>36.8</v>
          </cell>
        </row>
        <row r="1843">
          <cell r="A1843">
            <v>18.59</v>
          </cell>
          <cell r="B1843">
            <v>36.8</v>
          </cell>
        </row>
        <row r="1844">
          <cell r="A1844">
            <v>18.6</v>
          </cell>
          <cell r="B1844">
            <v>36.9</v>
          </cell>
        </row>
        <row r="1845">
          <cell r="A1845">
            <v>18.61</v>
          </cell>
          <cell r="B1845">
            <v>36.9</v>
          </cell>
        </row>
        <row r="1846">
          <cell r="A1846">
            <v>18.62</v>
          </cell>
          <cell r="B1846">
            <v>36.9</v>
          </cell>
        </row>
        <row r="1847">
          <cell r="A1847">
            <v>18.63</v>
          </cell>
          <cell r="B1847">
            <v>36.9</v>
          </cell>
        </row>
        <row r="1848">
          <cell r="A1848">
            <v>18.64</v>
          </cell>
          <cell r="B1848">
            <v>36.9</v>
          </cell>
        </row>
        <row r="1849">
          <cell r="A1849">
            <v>18.65</v>
          </cell>
          <cell r="B1849">
            <v>37</v>
          </cell>
        </row>
        <row r="1850">
          <cell r="A1850">
            <v>18.66</v>
          </cell>
          <cell r="B1850">
            <v>37</v>
          </cell>
        </row>
        <row r="1851">
          <cell r="A1851">
            <v>18.67</v>
          </cell>
          <cell r="B1851">
            <v>37</v>
          </cell>
        </row>
        <row r="1852">
          <cell r="A1852">
            <v>18.68</v>
          </cell>
          <cell r="B1852">
            <v>37</v>
          </cell>
        </row>
        <row r="1853">
          <cell r="A1853">
            <v>18.69</v>
          </cell>
          <cell r="B1853">
            <v>37</v>
          </cell>
        </row>
        <row r="1854">
          <cell r="A1854">
            <v>18.7</v>
          </cell>
          <cell r="B1854">
            <v>37.1</v>
          </cell>
        </row>
        <row r="1855">
          <cell r="A1855">
            <v>18.71</v>
          </cell>
          <cell r="B1855">
            <v>37.1</v>
          </cell>
        </row>
        <row r="1856">
          <cell r="A1856">
            <v>18.72</v>
          </cell>
          <cell r="B1856">
            <v>37.1</v>
          </cell>
        </row>
        <row r="1857">
          <cell r="A1857">
            <v>18.73</v>
          </cell>
          <cell r="B1857">
            <v>37.1</v>
          </cell>
        </row>
        <row r="1858">
          <cell r="A1858">
            <v>18.74</v>
          </cell>
          <cell r="B1858">
            <v>37.1</v>
          </cell>
        </row>
        <row r="1859">
          <cell r="A1859">
            <v>18.75</v>
          </cell>
          <cell r="B1859">
            <v>37.2</v>
          </cell>
        </row>
        <row r="1860">
          <cell r="A1860">
            <v>18.76</v>
          </cell>
          <cell r="B1860">
            <v>37.2</v>
          </cell>
        </row>
        <row r="1861">
          <cell r="A1861">
            <v>18.77</v>
          </cell>
          <cell r="B1861">
            <v>37.2</v>
          </cell>
        </row>
        <row r="1862">
          <cell r="A1862">
            <v>18.78</v>
          </cell>
          <cell r="B1862">
            <v>37.2</v>
          </cell>
        </row>
        <row r="1863">
          <cell r="A1863">
            <v>18.79</v>
          </cell>
          <cell r="B1863">
            <v>37.2</v>
          </cell>
        </row>
        <row r="1864">
          <cell r="A1864">
            <v>18.8</v>
          </cell>
          <cell r="B1864">
            <v>37.3</v>
          </cell>
        </row>
        <row r="1865">
          <cell r="A1865">
            <v>18.81</v>
          </cell>
          <cell r="B1865">
            <v>37.3</v>
          </cell>
        </row>
        <row r="1866">
          <cell r="A1866">
            <v>18.82</v>
          </cell>
          <cell r="B1866">
            <v>37.3</v>
          </cell>
        </row>
        <row r="1867">
          <cell r="A1867">
            <v>18.83</v>
          </cell>
          <cell r="B1867">
            <v>37.3</v>
          </cell>
        </row>
        <row r="1868">
          <cell r="A1868">
            <v>18.84</v>
          </cell>
          <cell r="B1868">
            <v>37.3</v>
          </cell>
        </row>
        <row r="1869">
          <cell r="A1869">
            <v>18.85</v>
          </cell>
          <cell r="B1869">
            <v>37.4</v>
          </cell>
        </row>
        <row r="1870">
          <cell r="A1870">
            <v>18.86</v>
          </cell>
          <cell r="B1870">
            <v>37.4</v>
          </cell>
        </row>
        <row r="1871">
          <cell r="A1871">
            <v>18.87</v>
          </cell>
          <cell r="B1871">
            <v>37.4</v>
          </cell>
        </row>
        <row r="1872">
          <cell r="A1872">
            <v>18.88</v>
          </cell>
          <cell r="B1872">
            <v>37.4</v>
          </cell>
        </row>
        <row r="1873">
          <cell r="A1873">
            <v>18.89</v>
          </cell>
          <cell r="B1873">
            <v>37.4</v>
          </cell>
        </row>
        <row r="1874">
          <cell r="A1874">
            <v>18.9</v>
          </cell>
          <cell r="B1874">
            <v>37.5</v>
          </cell>
        </row>
        <row r="1875">
          <cell r="A1875">
            <v>18.91</v>
          </cell>
          <cell r="B1875">
            <v>37.5</v>
          </cell>
        </row>
        <row r="1876">
          <cell r="A1876">
            <v>18.92</v>
          </cell>
          <cell r="B1876">
            <v>37.5</v>
          </cell>
        </row>
        <row r="1877">
          <cell r="A1877">
            <v>18.93</v>
          </cell>
          <cell r="B1877">
            <v>37.5</v>
          </cell>
        </row>
        <row r="1878">
          <cell r="A1878">
            <v>18.94</v>
          </cell>
          <cell r="B1878">
            <v>37.5</v>
          </cell>
        </row>
        <row r="1879">
          <cell r="A1879">
            <v>18.95</v>
          </cell>
          <cell r="B1879">
            <v>37.6</v>
          </cell>
        </row>
        <row r="1880">
          <cell r="A1880">
            <v>18.96</v>
          </cell>
          <cell r="B1880">
            <v>37.6</v>
          </cell>
        </row>
        <row r="1881">
          <cell r="A1881">
            <v>18.97</v>
          </cell>
          <cell r="B1881">
            <v>37.6</v>
          </cell>
        </row>
        <row r="1882">
          <cell r="A1882">
            <v>18.98</v>
          </cell>
          <cell r="B1882">
            <v>37.6</v>
          </cell>
        </row>
        <row r="1883">
          <cell r="A1883">
            <v>18.99</v>
          </cell>
          <cell r="B1883">
            <v>37.6</v>
          </cell>
        </row>
        <row r="1884">
          <cell r="A1884">
            <v>19</v>
          </cell>
          <cell r="B1884">
            <v>37.7</v>
          </cell>
        </row>
        <row r="1885">
          <cell r="A1885">
            <v>19.01</v>
          </cell>
          <cell r="B1885">
            <v>37.7</v>
          </cell>
        </row>
        <row r="1886">
          <cell r="A1886">
            <v>19.02</v>
          </cell>
          <cell r="B1886">
            <v>37.7</v>
          </cell>
        </row>
        <row r="1887">
          <cell r="A1887">
            <v>19.03</v>
          </cell>
          <cell r="B1887">
            <v>37.7</v>
          </cell>
        </row>
        <row r="1888">
          <cell r="A1888">
            <v>19.04</v>
          </cell>
          <cell r="B1888">
            <v>37.7</v>
          </cell>
        </row>
        <row r="1889">
          <cell r="A1889">
            <v>19.05</v>
          </cell>
          <cell r="B1889">
            <v>37.8</v>
          </cell>
        </row>
        <row r="1890">
          <cell r="A1890">
            <v>19.06</v>
          </cell>
          <cell r="B1890">
            <v>37.8</v>
          </cell>
        </row>
        <row r="1891">
          <cell r="A1891">
            <v>19.07</v>
          </cell>
          <cell r="B1891">
            <v>37.8</v>
          </cell>
        </row>
        <row r="1892">
          <cell r="A1892">
            <v>19.08</v>
          </cell>
          <cell r="B1892">
            <v>37.8</v>
          </cell>
        </row>
        <row r="1893">
          <cell r="A1893">
            <v>19.09</v>
          </cell>
          <cell r="B1893">
            <v>37.8</v>
          </cell>
        </row>
        <row r="1894">
          <cell r="A1894">
            <v>19.1</v>
          </cell>
          <cell r="B1894">
            <v>37.9</v>
          </cell>
        </row>
        <row r="1895">
          <cell r="A1895">
            <v>19.11</v>
          </cell>
          <cell r="B1895">
            <v>37.9</v>
          </cell>
        </row>
        <row r="1896">
          <cell r="A1896">
            <v>19.12</v>
          </cell>
          <cell r="B1896">
            <v>37.9</v>
          </cell>
        </row>
        <row r="1897">
          <cell r="A1897">
            <v>19.13</v>
          </cell>
          <cell r="B1897">
            <v>37.9</v>
          </cell>
        </row>
        <row r="1898">
          <cell r="A1898">
            <v>19.14</v>
          </cell>
          <cell r="B1898">
            <v>37.9</v>
          </cell>
        </row>
        <row r="1899">
          <cell r="A1899">
            <v>19.15</v>
          </cell>
          <cell r="B1899">
            <v>38</v>
          </cell>
        </row>
        <row r="1900">
          <cell r="A1900">
            <v>19.16</v>
          </cell>
          <cell r="B1900">
            <v>38</v>
          </cell>
        </row>
        <row r="1901">
          <cell r="A1901">
            <v>19.17</v>
          </cell>
          <cell r="B1901">
            <v>38</v>
          </cell>
        </row>
        <row r="1902">
          <cell r="A1902">
            <v>19.18</v>
          </cell>
          <cell r="B1902">
            <v>38</v>
          </cell>
        </row>
        <row r="1903">
          <cell r="A1903">
            <v>19.19</v>
          </cell>
          <cell r="B1903">
            <v>38</v>
          </cell>
        </row>
        <row r="1904">
          <cell r="A1904">
            <v>19.2</v>
          </cell>
          <cell r="B1904">
            <v>38.1</v>
          </cell>
        </row>
        <row r="1905">
          <cell r="A1905">
            <v>19.21</v>
          </cell>
          <cell r="B1905">
            <v>38.1</v>
          </cell>
        </row>
        <row r="1906">
          <cell r="A1906">
            <v>19.22</v>
          </cell>
          <cell r="B1906">
            <v>38.1</v>
          </cell>
        </row>
        <row r="1907">
          <cell r="A1907">
            <v>19.23</v>
          </cell>
          <cell r="B1907">
            <v>38.1</v>
          </cell>
        </row>
        <row r="1908">
          <cell r="A1908">
            <v>19.24</v>
          </cell>
          <cell r="B1908">
            <v>38.1</v>
          </cell>
        </row>
        <row r="1909">
          <cell r="A1909">
            <v>19.25</v>
          </cell>
          <cell r="B1909">
            <v>38.2</v>
          </cell>
        </row>
        <row r="1910">
          <cell r="A1910">
            <v>19.26</v>
          </cell>
          <cell r="B1910">
            <v>38.2</v>
          </cell>
        </row>
        <row r="1911">
          <cell r="A1911">
            <v>19.27</v>
          </cell>
          <cell r="B1911">
            <v>38.2</v>
          </cell>
        </row>
        <row r="1912">
          <cell r="A1912">
            <v>19.28</v>
          </cell>
          <cell r="B1912">
            <v>38.2</v>
          </cell>
        </row>
        <row r="1913">
          <cell r="A1913">
            <v>19.29</v>
          </cell>
          <cell r="B1913">
            <v>38.2</v>
          </cell>
        </row>
        <row r="1914">
          <cell r="A1914">
            <v>19.3</v>
          </cell>
          <cell r="B1914">
            <v>38.3</v>
          </cell>
        </row>
        <row r="1915">
          <cell r="A1915">
            <v>19.31</v>
          </cell>
          <cell r="B1915">
            <v>38.3</v>
          </cell>
        </row>
        <row r="1916">
          <cell r="A1916">
            <v>19.32</v>
          </cell>
          <cell r="B1916">
            <v>38.3</v>
          </cell>
        </row>
        <row r="1917">
          <cell r="A1917">
            <v>19.33</v>
          </cell>
          <cell r="B1917">
            <v>38.3</v>
          </cell>
        </row>
        <row r="1918">
          <cell r="A1918">
            <v>19.34</v>
          </cell>
          <cell r="B1918">
            <v>38.3</v>
          </cell>
        </row>
        <row r="1919">
          <cell r="A1919">
            <v>19.35</v>
          </cell>
          <cell r="B1919">
            <v>38.4</v>
          </cell>
        </row>
        <row r="1920">
          <cell r="A1920">
            <v>19.36</v>
          </cell>
          <cell r="B1920">
            <v>38.4</v>
          </cell>
        </row>
        <row r="1921">
          <cell r="A1921">
            <v>19.37</v>
          </cell>
          <cell r="B1921">
            <v>38.4</v>
          </cell>
        </row>
        <row r="1922">
          <cell r="A1922">
            <v>19.38</v>
          </cell>
          <cell r="B1922">
            <v>38.4</v>
          </cell>
        </row>
        <row r="1923">
          <cell r="A1923">
            <v>19.39</v>
          </cell>
          <cell r="B1923">
            <v>38.4</v>
          </cell>
        </row>
        <row r="1924">
          <cell r="A1924">
            <v>19.4</v>
          </cell>
          <cell r="B1924">
            <v>38.5</v>
          </cell>
        </row>
        <row r="1925">
          <cell r="A1925">
            <v>19.41</v>
          </cell>
          <cell r="B1925">
            <v>38.5</v>
          </cell>
        </row>
        <row r="1926">
          <cell r="A1926">
            <v>19.42</v>
          </cell>
          <cell r="B1926">
            <v>38.5</v>
          </cell>
        </row>
        <row r="1927">
          <cell r="A1927">
            <v>19.43</v>
          </cell>
          <cell r="B1927">
            <v>38.5</v>
          </cell>
        </row>
        <row r="1928">
          <cell r="A1928">
            <v>19.44</v>
          </cell>
          <cell r="B1928">
            <v>38.5</v>
          </cell>
        </row>
        <row r="1929">
          <cell r="A1929">
            <v>19.45</v>
          </cell>
          <cell r="B1929">
            <v>38.6</v>
          </cell>
        </row>
        <row r="1930">
          <cell r="A1930">
            <v>19.46</v>
          </cell>
          <cell r="B1930">
            <v>38.6</v>
          </cell>
        </row>
        <row r="1931">
          <cell r="A1931">
            <v>19.47</v>
          </cell>
          <cell r="B1931">
            <v>38.6</v>
          </cell>
        </row>
        <row r="1932">
          <cell r="A1932">
            <v>19.48</v>
          </cell>
          <cell r="B1932">
            <v>38.6</v>
          </cell>
        </row>
        <row r="1933">
          <cell r="A1933">
            <v>19.49</v>
          </cell>
          <cell r="B1933">
            <v>38.6</v>
          </cell>
        </row>
        <row r="1934">
          <cell r="A1934">
            <v>19.5</v>
          </cell>
          <cell r="B1934">
            <v>38.7</v>
          </cell>
        </row>
        <row r="1935">
          <cell r="A1935">
            <v>19.51</v>
          </cell>
          <cell r="B1935">
            <v>38.7</v>
          </cell>
        </row>
        <row r="1936">
          <cell r="A1936">
            <v>19.52</v>
          </cell>
          <cell r="B1936">
            <v>38.7</v>
          </cell>
        </row>
        <row r="1937">
          <cell r="A1937">
            <v>19.53</v>
          </cell>
          <cell r="B1937">
            <v>38.7</v>
          </cell>
        </row>
        <row r="1938">
          <cell r="A1938">
            <v>19.54</v>
          </cell>
          <cell r="B1938">
            <v>38.7</v>
          </cell>
        </row>
        <row r="1939">
          <cell r="A1939">
            <v>19.55</v>
          </cell>
          <cell r="B1939">
            <v>38.8</v>
          </cell>
        </row>
        <row r="1940">
          <cell r="A1940">
            <v>19.56</v>
          </cell>
          <cell r="B1940">
            <v>38.8</v>
          </cell>
        </row>
        <row r="1941">
          <cell r="A1941">
            <v>19.57</v>
          </cell>
          <cell r="B1941">
            <v>38.8</v>
          </cell>
        </row>
        <row r="1942">
          <cell r="A1942">
            <v>19.58</v>
          </cell>
          <cell r="B1942">
            <v>38.8</v>
          </cell>
        </row>
        <row r="1943">
          <cell r="A1943">
            <v>19.59</v>
          </cell>
          <cell r="B1943">
            <v>38.8</v>
          </cell>
        </row>
        <row r="1944">
          <cell r="A1944">
            <v>19.6</v>
          </cell>
          <cell r="B1944">
            <v>38.9</v>
          </cell>
        </row>
        <row r="1945">
          <cell r="A1945">
            <v>19.61</v>
          </cell>
          <cell r="B1945">
            <v>38.9</v>
          </cell>
        </row>
        <row r="1946">
          <cell r="A1946">
            <v>19.62</v>
          </cell>
          <cell r="B1946">
            <v>38.9</v>
          </cell>
        </row>
        <row r="1947">
          <cell r="A1947">
            <v>19.63</v>
          </cell>
          <cell r="B1947">
            <v>38.9</v>
          </cell>
        </row>
        <row r="1948">
          <cell r="A1948">
            <v>19.64</v>
          </cell>
          <cell r="B1948">
            <v>38.9</v>
          </cell>
        </row>
        <row r="1949">
          <cell r="A1949">
            <v>19.65</v>
          </cell>
          <cell r="B1949">
            <v>39</v>
          </cell>
        </row>
        <row r="1950">
          <cell r="A1950">
            <v>19.66</v>
          </cell>
          <cell r="B1950">
            <v>39</v>
          </cell>
        </row>
        <row r="1951">
          <cell r="A1951">
            <v>19.67</v>
          </cell>
          <cell r="B1951">
            <v>39</v>
          </cell>
        </row>
        <row r="1952">
          <cell r="A1952">
            <v>19.68</v>
          </cell>
          <cell r="B1952">
            <v>39</v>
          </cell>
        </row>
        <row r="1953">
          <cell r="A1953">
            <v>19.69</v>
          </cell>
          <cell r="B1953">
            <v>39</v>
          </cell>
        </row>
        <row r="1954">
          <cell r="A1954">
            <v>19.7</v>
          </cell>
          <cell r="B1954">
            <v>39.1</v>
          </cell>
        </row>
        <row r="1955">
          <cell r="A1955">
            <v>19.71</v>
          </cell>
          <cell r="B1955">
            <v>39.1</v>
          </cell>
        </row>
        <row r="1956">
          <cell r="A1956">
            <v>19.72</v>
          </cell>
          <cell r="B1956">
            <v>39.1</v>
          </cell>
        </row>
        <row r="1957">
          <cell r="A1957">
            <v>19.73</v>
          </cell>
          <cell r="B1957">
            <v>39.1</v>
          </cell>
        </row>
        <row r="1958">
          <cell r="A1958">
            <v>19.74</v>
          </cell>
          <cell r="B1958">
            <v>39.1</v>
          </cell>
        </row>
        <row r="1959">
          <cell r="A1959">
            <v>19.75</v>
          </cell>
          <cell r="B1959">
            <v>39.2</v>
          </cell>
        </row>
        <row r="1960">
          <cell r="A1960">
            <v>19.76</v>
          </cell>
          <cell r="B1960">
            <v>39.2</v>
          </cell>
        </row>
        <row r="1961">
          <cell r="A1961">
            <v>19.77</v>
          </cell>
          <cell r="B1961">
            <v>39.2</v>
          </cell>
        </row>
        <row r="1962">
          <cell r="A1962">
            <v>19.78</v>
          </cell>
          <cell r="B1962">
            <v>39.2</v>
          </cell>
        </row>
        <row r="1963">
          <cell r="A1963">
            <v>19.79</v>
          </cell>
          <cell r="B1963">
            <v>39.2</v>
          </cell>
        </row>
        <row r="1964">
          <cell r="A1964">
            <v>19.8</v>
          </cell>
          <cell r="B1964">
            <v>39.3</v>
          </cell>
        </row>
        <row r="1965">
          <cell r="A1965">
            <v>19.81</v>
          </cell>
          <cell r="B1965">
            <v>39.3</v>
          </cell>
        </row>
        <row r="1966">
          <cell r="A1966">
            <v>19.82</v>
          </cell>
          <cell r="B1966">
            <v>39.3</v>
          </cell>
        </row>
        <row r="1967">
          <cell r="A1967">
            <v>19.83</v>
          </cell>
          <cell r="B1967">
            <v>39.3</v>
          </cell>
        </row>
        <row r="1968">
          <cell r="A1968">
            <v>19.84</v>
          </cell>
          <cell r="B1968">
            <v>39.3</v>
          </cell>
        </row>
        <row r="1969">
          <cell r="A1969">
            <v>19.85</v>
          </cell>
          <cell r="B1969">
            <v>39.4</v>
          </cell>
        </row>
        <row r="1970">
          <cell r="A1970">
            <v>19.86</v>
          </cell>
          <cell r="B1970">
            <v>39.4</v>
          </cell>
        </row>
        <row r="1971">
          <cell r="A1971">
            <v>19.87</v>
          </cell>
          <cell r="B1971">
            <v>39.4</v>
          </cell>
        </row>
        <row r="1972">
          <cell r="A1972">
            <v>19.88</v>
          </cell>
          <cell r="B1972">
            <v>39.4</v>
          </cell>
        </row>
        <row r="1973">
          <cell r="A1973">
            <v>19.89</v>
          </cell>
          <cell r="B1973">
            <v>39.4</v>
          </cell>
        </row>
        <row r="1974">
          <cell r="A1974">
            <v>19.9</v>
          </cell>
          <cell r="B1974">
            <v>39.5</v>
          </cell>
        </row>
        <row r="1975">
          <cell r="A1975">
            <v>19.91</v>
          </cell>
          <cell r="B1975">
            <v>39.5</v>
          </cell>
        </row>
        <row r="1976">
          <cell r="A1976">
            <v>19.92</v>
          </cell>
          <cell r="B1976">
            <v>39.5</v>
          </cell>
        </row>
        <row r="1977">
          <cell r="A1977">
            <v>19.93</v>
          </cell>
          <cell r="B1977">
            <v>39.5</v>
          </cell>
        </row>
        <row r="1978">
          <cell r="A1978">
            <v>19.94</v>
          </cell>
          <cell r="B1978">
            <v>39.5</v>
          </cell>
        </row>
        <row r="1979">
          <cell r="A1979">
            <v>19.95</v>
          </cell>
          <cell r="B1979">
            <v>39.6</v>
          </cell>
        </row>
        <row r="1980">
          <cell r="A1980">
            <v>19.96</v>
          </cell>
          <cell r="B1980">
            <v>39.6</v>
          </cell>
        </row>
        <row r="1981">
          <cell r="A1981">
            <v>19.97</v>
          </cell>
          <cell r="B1981">
            <v>39.6</v>
          </cell>
        </row>
        <row r="1982">
          <cell r="A1982">
            <v>19.98</v>
          </cell>
          <cell r="B1982">
            <v>39.6</v>
          </cell>
        </row>
        <row r="1983">
          <cell r="A1983">
            <v>19.99</v>
          </cell>
          <cell r="B1983">
            <v>39.6</v>
          </cell>
        </row>
        <row r="1984">
          <cell r="A1984">
            <v>20</v>
          </cell>
          <cell r="B1984">
            <v>39.7</v>
          </cell>
        </row>
        <row r="1985">
          <cell r="A1985">
            <v>20.01</v>
          </cell>
          <cell r="B1985">
            <v>39.7</v>
          </cell>
        </row>
        <row r="1986">
          <cell r="A1986">
            <v>20.02</v>
          </cell>
          <cell r="B1986">
            <v>39.7</v>
          </cell>
        </row>
        <row r="1987">
          <cell r="A1987">
            <v>20.03</v>
          </cell>
          <cell r="B1987">
            <v>39.7</v>
          </cell>
        </row>
        <row r="1988">
          <cell r="A1988">
            <v>20.04</v>
          </cell>
          <cell r="B1988">
            <v>39.7</v>
          </cell>
        </row>
        <row r="1989">
          <cell r="A1989">
            <v>20.05</v>
          </cell>
          <cell r="B1989">
            <v>39.8</v>
          </cell>
        </row>
        <row r="1990">
          <cell r="A1990">
            <v>20.06</v>
          </cell>
          <cell r="B1990">
            <v>39.8</v>
          </cell>
        </row>
        <row r="1991">
          <cell r="A1991">
            <v>20.07</v>
          </cell>
          <cell r="B1991">
            <v>39.8</v>
          </cell>
        </row>
        <row r="1992">
          <cell r="A1992">
            <v>20.08</v>
          </cell>
          <cell r="B1992">
            <v>39.8</v>
          </cell>
        </row>
        <row r="1993">
          <cell r="A1993">
            <v>20.09</v>
          </cell>
          <cell r="B1993">
            <v>39.8</v>
          </cell>
        </row>
        <row r="1994">
          <cell r="A1994">
            <v>20.1</v>
          </cell>
          <cell r="B1994">
            <v>39.9</v>
          </cell>
        </row>
        <row r="1995">
          <cell r="A1995">
            <v>20.11</v>
          </cell>
          <cell r="B1995">
            <v>39.9</v>
          </cell>
        </row>
        <row r="1996">
          <cell r="A1996">
            <v>20.12</v>
          </cell>
          <cell r="B1996">
            <v>39.9</v>
          </cell>
        </row>
        <row r="1997">
          <cell r="A1997">
            <v>20.13</v>
          </cell>
          <cell r="B1997">
            <v>39.9</v>
          </cell>
        </row>
        <row r="1998">
          <cell r="A1998">
            <v>20.14</v>
          </cell>
          <cell r="B1998">
            <v>39.9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12_2006"/>
      <sheetName val="DTabm10"/>
      <sheetName val="DTab_hod"/>
      <sheetName val="DTab_skok"/>
      <sheetName val="DTabm100"/>
      <sheetName val="HTab_hod"/>
      <sheetName val="HTab_skok"/>
      <sheetName val="HTabm100"/>
      <sheetName val="Htabm10"/>
    </sheetNames>
    <sheetDataSet>
      <sheetData sheetId="1">
        <row r="1">
          <cell r="A1" t="str">
            <v>Čas s</v>
          </cell>
          <cell r="B1" t="str">
            <v>Body</v>
          </cell>
        </row>
        <row r="2">
          <cell r="A2">
            <v>0</v>
          </cell>
          <cell r="B2">
            <v>0</v>
          </cell>
        </row>
        <row r="3">
          <cell r="A3">
            <v>8.3</v>
          </cell>
          <cell r="B3">
            <v>0.1</v>
          </cell>
        </row>
        <row r="4">
          <cell r="A4">
            <v>8</v>
          </cell>
          <cell r="B4">
            <v>0.1</v>
          </cell>
        </row>
        <row r="5">
          <cell r="A5">
            <v>7.4</v>
          </cell>
          <cell r="B5">
            <v>0.2</v>
          </cell>
        </row>
        <row r="6">
          <cell r="A6">
            <v>7.3</v>
          </cell>
          <cell r="B6">
            <v>0.4</v>
          </cell>
        </row>
        <row r="7">
          <cell r="A7">
            <v>7.2</v>
          </cell>
          <cell r="B7">
            <v>0.6</v>
          </cell>
        </row>
        <row r="8">
          <cell r="A8">
            <v>7.1</v>
          </cell>
          <cell r="B8">
            <v>0.9</v>
          </cell>
        </row>
        <row r="9">
          <cell r="A9">
            <v>7</v>
          </cell>
          <cell r="B9">
            <v>1.3</v>
          </cell>
        </row>
        <row r="10">
          <cell r="A10">
            <v>6.9</v>
          </cell>
          <cell r="B10">
            <v>1.8</v>
          </cell>
        </row>
        <row r="11">
          <cell r="A11">
            <v>6.8</v>
          </cell>
          <cell r="B11">
            <v>2</v>
          </cell>
        </row>
        <row r="12">
          <cell r="A12">
            <v>6.7</v>
          </cell>
          <cell r="B12">
            <v>3</v>
          </cell>
        </row>
        <row r="13">
          <cell r="A13">
            <v>6.6</v>
          </cell>
          <cell r="B13">
            <v>4</v>
          </cell>
        </row>
        <row r="14">
          <cell r="A14">
            <v>6.5</v>
          </cell>
          <cell r="B14">
            <v>5</v>
          </cell>
        </row>
        <row r="15">
          <cell r="A15">
            <v>6.4</v>
          </cell>
          <cell r="B15">
            <v>6</v>
          </cell>
        </row>
        <row r="16">
          <cell r="A16">
            <v>6.3</v>
          </cell>
          <cell r="B16">
            <v>7</v>
          </cell>
        </row>
        <row r="17">
          <cell r="A17">
            <v>6.2</v>
          </cell>
          <cell r="B17">
            <v>8</v>
          </cell>
        </row>
        <row r="18">
          <cell r="A18">
            <v>6.1</v>
          </cell>
          <cell r="B18">
            <v>9</v>
          </cell>
        </row>
        <row r="19">
          <cell r="A19">
            <v>6</v>
          </cell>
          <cell r="B19">
            <v>10</v>
          </cell>
        </row>
        <row r="20">
          <cell r="A20">
            <v>5.9</v>
          </cell>
          <cell r="B20">
            <v>11</v>
          </cell>
        </row>
        <row r="21">
          <cell r="A21">
            <v>5.8</v>
          </cell>
          <cell r="B21">
            <v>12</v>
          </cell>
        </row>
        <row r="22">
          <cell r="A22">
            <v>5.7</v>
          </cell>
          <cell r="B22">
            <v>13</v>
          </cell>
        </row>
        <row r="23">
          <cell r="A23">
            <v>5.6</v>
          </cell>
          <cell r="B23">
            <v>14</v>
          </cell>
        </row>
        <row r="24">
          <cell r="A24">
            <v>5.5</v>
          </cell>
          <cell r="B24">
            <v>15</v>
          </cell>
        </row>
        <row r="25">
          <cell r="A25">
            <v>5.4</v>
          </cell>
          <cell r="B25">
            <v>16</v>
          </cell>
        </row>
        <row r="26">
          <cell r="A26">
            <v>5.3</v>
          </cell>
          <cell r="B26">
            <v>17.4</v>
          </cell>
        </row>
        <row r="27">
          <cell r="A27">
            <v>5.2</v>
          </cell>
          <cell r="B27">
            <v>18.8</v>
          </cell>
        </row>
        <row r="28">
          <cell r="A28">
            <v>5.1</v>
          </cell>
          <cell r="B28">
            <v>20.2</v>
          </cell>
        </row>
        <row r="29">
          <cell r="A29">
            <v>5</v>
          </cell>
          <cell r="B29">
            <v>21.6</v>
          </cell>
        </row>
        <row r="30">
          <cell r="A30">
            <v>4.9</v>
          </cell>
          <cell r="B30">
            <v>23</v>
          </cell>
        </row>
        <row r="31">
          <cell r="A31">
            <v>4.8</v>
          </cell>
          <cell r="B31">
            <v>24.4</v>
          </cell>
        </row>
        <row r="32">
          <cell r="A32">
            <v>4.7</v>
          </cell>
          <cell r="B32">
            <v>25.8</v>
          </cell>
        </row>
        <row r="33">
          <cell r="A33">
            <v>4.6</v>
          </cell>
          <cell r="B33">
            <v>27.2</v>
          </cell>
        </row>
        <row r="34">
          <cell r="A34">
            <v>4.5</v>
          </cell>
          <cell r="B34">
            <v>28.6</v>
          </cell>
        </row>
        <row r="35">
          <cell r="A35">
            <v>4.4</v>
          </cell>
          <cell r="B35">
            <v>30</v>
          </cell>
        </row>
        <row r="36">
          <cell r="A36">
            <v>4.3</v>
          </cell>
          <cell r="B36">
            <v>31.4</v>
          </cell>
        </row>
        <row r="37">
          <cell r="A37">
            <v>4.2</v>
          </cell>
          <cell r="B37">
            <v>32.8</v>
          </cell>
        </row>
        <row r="38">
          <cell r="A38">
            <v>4.1</v>
          </cell>
          <cell r="B38">
            <v>34.2</v>
          </cell>
        </row>
        <row r="39">
          <cell r="A39">
            <v>4</v>
          </cell>
          <cell r="B39">
            <v>35.6</v>
          </cell>
        </row>
        <row r="40">
          <cell r="A40">
            <v>3.9</v>
          </cell>
          <cell r="B40">
            <v>37</v>
          </cell>
        </row>
        <row r="41">
          <cell r="A41">
            <v>3.8</v>
          </cell>
          <cell r="B41">
            <v>38.4</v>
          </cell>
        </row>
        <row r="42">
          <cell r="A42">
            <v>3.7</v>
          </cell>
          <cell r="B42">
            <v>39.8</v>
          </cell>
        </row>
        <row r="43">
          <cell r="A43">
            <v>3.6</v>
          </cell>
          <cell r="B43">
            <v>41.2</v>
          </cell>
        </row>
        <row r="44">
          <cell r="A44">
            <v>3.5</v>
          </cell>
          <cell r="B44">
            <v>42.6</v>
          </cell>
        </row>
        <row r="45">
          <cell r="A45">
            <v>3.9</v>
          </cell>
          <cell r="B45">
            <v>44</v>
          </cell>
        </row>
        <row r="46">
          <cell r="A46">
            <v>3.8</v>
          </cell>
          <cell r="B46">
            <v>45.4</v>
          </cell>
        </row>
        <row r="47">
          <cell r="A47">
            <v>3.7</v>
          </cell>
          <cell r="B47">
            <v>46.8</v>
          </cell>
        </row>
        <row r="48">
          <cell r="A48">
            <v>3.6</v>
          </cell>
          <cell r="B48">
            <v>48.2</v>
          </cell>
        </row>
        <row r="49">
          <cell r="A49">
            <v>3.5</v>
          </cell>
          <cell r="B49">
            <v>49.6</v>
          </cell>
        </row>
        <row r="50">
          <cell r="A50">
            <v>3.4</v>
          </cell>
          <cell r="B50">
            <v>51</v>
          </cell>
        </row>
        <row r="51">
          <cell r="A51">
            <v>3.3</v>
          </cell>
          <cell r="B51">
            <v>52.4</v>
          </cell>
        </row>
        <row r="52">
          <cell r="A52">
            <v>3.2</v>
          </cell>
          <cell r="B52">
            <v>53.8</v>
          </cell>
        </row>
        <row r="53">
          <cell r="A53">
            <v>3.1</v>
          </cell>
          <cell r="B53">
            <v>55.2</v>
          </cell>
        </row>
        <row r="54">
          <cell r="A54">
            <v>3</v>
          </cell>
          <cell r="B54">
            <v>56.6</v>
          </cell>
        </row>
        <row r="55">
          <cell r="A55">
            <v>2.9</v>
          </cell>
          <cell r="B55">
            <v>58</v>
          </cell>
        </row>
        <row r="56">
          <cell r="A56">
            <v>2.8</v>
          </cell>
          <cell r="B56">
            <v>59.4</v>
          </cell>
        </row>
        <row r="57">
          <cell r="A57">
            <v>3.7</v>
          </cell>
          <cell r="B57">
            <v>60.8</v>
          </cell>
        </row>
        <row r="58">
          <cell r="A58">
            <v>3.6</v>
          </cell>
          <cell r="B58">
            <v>62.2</v>
          </cell>
        </row>
        <row r="59">
          <cell r="A59">
            <v>3.5</v>
          </cell>
          <cell r="B59">
            <v>63.6</v>
          </cell>
        </row>
        <row r="60">
          <cell r="A60">
            <v>3.4</v>
          </cell>
          <cell r="B60">
            <v>65</v>
          </cell>
        </row>
        <row r="61">
          <cell r="A61">
            <v>3.3</v>
          </cell>
          <cell r="B61">
            <v>66.4</v>
          </cell>
        </row>
        <row r="62">
          <cell r="A62">
            <v>3.2</v>
          </cell>
          <cell r="B62">
            <v>67.8</v>
          </cell>
        </row>
        <row r="63">
          <cell r="A63">
            <v>3.1</v>
          </cell>
          <cell r="B63">
            <v>69.2</v>
          </cell>
        </row>
        <row r="64">
          <cell r="A64">
            <v>3</v>
          </cell>
          <cell r="B64">
            <v>70.6</v>
          </cell>
        </row>
      </sheetData>
      <sheetData sheetId="2">
        <row r="1">
          <cell r="A1" t="str">
            <v>Délka m</v>
          </cell>
          <cell r="B1" t="str">
            <v>Body</v>
          </cell>
        </row>
        <row r="2">
          <cell r="A2">
            <v>0</v>
          </cell>
          <cell r="B2">
            <v>0</v>
          </cell>
        </row>
        <row r="3">
          <cell r="A3">
            <v>1</v>
          </cell>
          <cell r="B3">
            <v>0.1</v>
          </cell>
        </row>
        <row r="4">
          <cell r="A4">
            <v>1.01</v>
          </cell>
          <cell r="B4">
            <v>0.1</v>
          </cell>
        </row>
        <row r="5">
          <cell r="A5">
            <v>1.02</v>
          </cell>
          <cell r="B5">
            <v>0.1</v>
          </cell>
        </row>
        <row r="6">
          <cell r="A6">
            <v>1.03</v>
          </cell>
          <cell r="B6">
            <v>0.1</v>
          </cell>
        </row>
        <row r="7">
          <cell r="A7">
            <v>1.04</v>
          </cell>
          <cell r="B7">
            <v>0.1</v>
          </cell>
        </row>
        <row r="8">
          <cell r="A8">
            <v>1.05</v>
          </cell>
          <cell r="B8">
            <v>0.1</v>
          </cell>
        </row>
        <row r="9">
          <cell r="A9">
            <v>1.06</v>
          </cell>
          <cell r="B9">
            <v>0.1</v>
          </cell>
        </row>
        <row r="10">
          <cell r="A10">
            <v>1.07</v>
          </cell>
          <cell r="B10">
            <v>0.1</v>
          </cell>
        </row>
        <row r="11">
          <cell r="A11">
            <v>1.08</v>
          </cell>
          <cell r="B11">
            <v>0.1</v>
          </cell>
        </row>
        <row r="12">
          <cell r="A12">
            <v>1.09</v>
          </cell>
          <cell r="B12">
            <v>0.1</v>
          </cell>
        </row>
        <row r="13">
          <cell r="A13">
            <v>1.1</v>
          </cell>
          <cell r="B13">
            <v>0.2</v>
          </cell>
        </row>
        <row r="14">
          <cell r="A14">
            <v>1.11</v>
          </cell>
          <cell r="B14">
            <v>0.2</v>
          </cell>
        </row>
        <row r="15">
          <cell r="A15">
            <v>1.12</v>
          </cell>
          <cell r="B15">
            <v>0.2</v>
          </cell>
        </row>
        <row r="16">
          <cell r="A16">
            <v>1.13</v>
          </cell>
          <cell r="B16">
            <v>0.2</v>
          </cell>
        </row>
        <row r="17">
          <cell r="A17">
            <v>1.14</v>
          </cell>
          <cell r="B17">
            <v>0.2</v>
          </cell>
        </row>
        <row r="18">
          <cell r="A18">
            <v>1.15</v>
          </cell>
          <cell r="B18">
            <v>0.2</v>
          </cell>
        </row>
        <row r="19">
          <cell r="A19">
            <v>1.16</v>
          </cell>
          <cell r="B19">
            <v>0.2</v>
          </cell>
        </row>
        <row r="20">
          <cell r="A20">
            <v>1.17</v>
          </cell>
          <cell r="B20">
            <v>0.2</v>
          </cell>
        </row>
        <row r="21">
          <cell r="A21">
            <v>1.18</v>
          </cell>
          <cell r="B21">
            <v>0.2</v>
          </cell>
        </row>
        <row r="22">
          <cell r="A22">
            <v>1.19</v>
          </cell>
          <cell r="B22">
            <v>0.2</v>
          </cell>
        </row>
        <row r="23">
          <cell r="A23">
            <v>1.2</v>
          </cell>
          <cell r="B23">
            <v>0.3</v>
          </cell>
        </row>
        <row r="24">
          <cell r="A24">
            <v>1.21</v>
          </cell>
          <cell r="B24">
            <v>0.3</v>
          </cell>
        </row>
        <row r="25">
          <cell r="A25">
            <v>1.22</v>
          </cell>
          <cell r="B25">
            <v>0.3</v>
          </cell>
        </row>
        <row r="26">
          <cell r="A26">
            <v>1.23</v>
          </cell>
          <cell r="B26">
            <v>0.3</v>
          </cell>
        </row>
        <row r="27">
          <cell r="A27">
            <v>1.24</v>
          </cell>
          <cell r="B27">
            <v>0.3</v>
          </cell>
        </row>
        <row r="28">
          <cell r="A28">
            <v>1.25</v>
          </cell>
          <cell r="B28">
            <v>0.3</v>
          </cell>
        </row>
        <row r="29">
          <cell r="A29">
            <v>1.26</v>
          </cell>
          <cell r="B29">
            <v>0.3</v>
          </cell>
        </row>
        <row r="30">
          <cell r="A30">
            <v>1.27</v>
          </cell>
          <cell r="B30">
            <v>0.3</v>
          </cell>
        </row>
        <row r="31">
          <cell r="A31">
            <v>1.28</v>
          </cell>
          <cell r="B31">
            <v>0.3</v>
          </cell>
        </row>
        <row r="32">
          <cell r="A32">
            <v>1.29</v>
          </cell>
          <cell r="B32">
            <v>0.3</v>
          </cell>
        </row>
        <row r="33">
          <cell r="A33">
            <v>1.3</v>
          </cell>
          <cell r="B33">
            <v>0.4</v>
          </cell>
        </row>
        <row r="34">
          <cell r="A34">
            <v>1.31</v>
          </cell>
          <cell r="B34">
            <v>0.4</v>
          </cell>
        </row>
        <row r="35">
          <cell r="A35">
            <v>1.32</v>
          </cell>
          <cell r="B35">
            <v>0.4</v>
          </cell>
        </row>
        <row r="36">
          <cell r="A36">
            <v>1.33</v>
          </cell>
          <cell r="B36">
            <v>0.4</v>
          </cell>
        </row>
        <row r="37">
          <cell r="A37">
            <v>1.34</v>
          </cell>
          <cell r="B37">
            <v>0.4</v>
          </cell>
        </row>
        <row r="38">
          <cell r="A38">
            <v>1.35</v>
          </cell>
          <cell r="B38">
            <v>0.4</v>
          </cell>
        </row>
        <row r="39">
          <cell r="A39">
            <v>1.36</v>
          </cell>
          <cell r="B39">
            <v>0.4</v>
          </cell>
        </row>
        <row r="40">
          <cell r="A40">
            <v>1.37</v>
          </cell>
          <cell r="B40">
            <v>0.4</v>
          </cell>
        </row>
        <row r="41">
          <cell r="A41">
            <v>1.38</v>
          </cell>
          <cell r="B41">
            <v>0.4</v>
          </cell>
        </row>
        <row r="42">
          <cell r="A42">
            <v>1.39</v>
          </cell>
          <cell r="B42">
            <v>0.4</v>
          </cell>
        </row>
        <row r="43">
          <cell r="A43">
            <v>1.4</v>
          </cell>
          <cell r="B43">
            <v>0.5</v>
          </cell>
        </row>
        <row r="44">
          <cell r="A44">
            <v>1.41</v>
          </cell>
          <cell r="B44">
            <v>0.5</v>
          </cell>
        </row>
        <row r="45">
          <cell r="A45">
            <v>1.42</v>
          </cell>
          <cell r="B45">
            <v>0.5</v>
          </cell>
        </row>
        <row r="46">
          <cell r="A46">
            <v>1.43</v>
          </cell>
          <cell r="B46">
            <v>0.5</v>
          </cell>
        </row>
        <row r="47">
          <cell r="A47">
            <v>1.44</v>
          </cell>
          <cell r="B47">
            <v>0.5</v>
          </cell>
        </row>
        <row r="48">
          <cell r="A48">
            <v>1.45</v>
          </cell>
          <cell r="B48">
            <v>0.5</v>
          </cell>
        </row>
        <row r="49">
          <cell r="A49">
            <v>1.46</v>
          </cell>
          <cell r="B49">
            <v>0.5</v>
          </cell>
        </row>
        <row r="50">
          <cell r="A50">
            <v>1.47</v>
          </cell>
          <cell r="B50">
            <v>0.5</v>
          </cell>
        </row>
        <row r="51">
          <cell r="A51">
            <v>1.48</v>
          </cell>
          <cell r="B51">
            <v>0.5</v>
          </cell>
        </row>
        <row r="52">
          <cell r="A52">
            <v>1.49</v>
          </cell>
          <cell r="B52">
            <v>0.5</v>
          </cell>
        </row>
        <row r="53">
          <cell r="A53">
            <v>1.5</v>
          </cell>
          <cell r="B53">
            <v>0.6</v>
          </cell>
        </row>
        <row r="54">
          <cell r="A54">
            <v>1.51</v>
          </cell>
          <cell r="B54">
            <v>0.6</v>
          </cell>
        </row>
        <row r="55">
          <cell r="A55">
            <v>1.52</v>
          </cell>
          <cell r="B55">
            <v>0.6</v>
          </cell>
        </row>
        <row r="56">
          <cell r="A56">
            <v>1.53</v>
          </cell>
          <cell r="B56">
            <v>0.6</v>
          </cell>
        </row>
        <row r="57">
          <cell r="A57">
            <v>1.54</v>
          </cell>
          <cell r="B57">
            <v>0.6</v>
          </cell>
        </row>
        <row r="58">
          <cell r="A58">
            <v>1.55</v>
          </cell>
          <cell r="B58">
            <v>0.6</v>
          </cell>
        </row>
        <row r="59">
          <cell r="A59">
            <v>1.56</v>
          </cell>
          <cell r="B59">
            <v>0.6</v>
          </cell>
        </row>
        <row r="60">
          <cell r="A60">
            <v>1.57</v>
          </cell>
          <cell r="B60">
            <v>0.6</v>
          </cell>
        </row>
        <row r="61">
          <cell r="A61">
            <v>1.58</v>
          </cell>
          <cell r="B61">
            <v>0.6</v>
          </cell>
        </row>
        <row r="62">
          <cell r="A62">
            <v>1.59</v>
          </cell>
          <cell r="B62">
            <v>0.6</v>
          </cell>
        </row>
        <row r="63">
          <cell r="A63">
            <v>1.6</v>
          </cell>
          <cell r="B63">
            <v>0.7</v>
          </cell>
        </row>
        <row r="64">
          <cell r="A64">
            <v>1.61</v>
          </cell>
          <cell r="B64">
            <v>0.7</v>
          </cell>
        </row>
        <row r="65">
          <cell r="A65">
            <v>1.62</v>
          </cell>
          <cell r="B65">
            <v>0.7</v>
          </cell>
        </row>
        <row r="66">
          <cell r="A66">
            <v>1.63</v>
          </cell>
          <cell r="B66">
            <v>0.7</v>
          </cell>
        </row>
        <row r="67">
          <cell r="A67">
            <v>1.64</v>
          </cell>
          <cell r="B67">
            <v>0.7</v>
          </cell>
        </row>
        <row r="68">
          <cell r="A68">
            <v>1.65</v>
          </cell>
          <cell r="B68">
            <v>0.7</v>
          </cell>
        </row>
        <row r="69">
          <cell r="A69">
            <v>1.66</v>
          </cell>
          <cell r="B69">
            <v>0.7</v>
          </cell>
        </row>
        <row r="70">
          <cell r="A70">
            <v>1.67</v>
          </cell>
          <cell r="B70">
            <v>0.7</v>
          </cell>
        </row>
        <row r="71">
          <cell r="A71">
            <v>1.68</v>
          </cell>
          <cell r="B71">
            <v>0.7</v>
          </cell>
        </row>
        <row r="72">
          <cell r="A72">
            <v>1.69</v>
          </cell>
          <cell r="B72">
            <v>0.7</v>
          </cell>
        </row>
        <row r="73">
          <cell r="A73">
            <v>1.7</v>
          </cell>
          <cell r="B73">
            <v>0.8</v>
          </cell>
        </row>
        <row r="74">
          <cell r="A74">
            <v>1.71</v>
          </cell>
          <cell r="B74">
            <v>0.8</v>
          </cell>
        </row>
        <row r="75">
          <cell r="A75">
            <v>1.72</v>
          </cell>
          <cell r="B75">
            <v>0.8</v>
          </cell>
        </row>
        <row r="76">
          <cell r="A76">
            <v>1.73</v>
          </cell>
          <cell r="B76">
            <v>0.8</v>
          </cell>
        </row>
        <row r="77">
          <cell r="A77">
            <v>1.74</v>
          </cell>
          <cell r="B77">
            <v>0.8</v>
          </cell>
        </row>
        <row r="78">
          <cell r="A78">
            <v>1.75</v>
          </cell>
          <cell r="B78">
            <v>0.8</v>
          </cell>
        </row>
        <row r="79">
          <cell r="A79">
            <v>1.76</v>
          </cell>
          <cell r="B79">
            <v>0.8</v>
          </cell>
        </row>
        <row r="80">
          <cell r="A80">
            <v>1.77</v>
          </cell>
          <cell r="B80">
            <v>0.8</v>
          </cell>
        </row>
        <row r="81">
          <cell r="A81">
            <v>1.78</v>
          </cell>
          <cell r="B81">
            <v>0.8</v>
          </cell>
        </row>
        <row r="82">
          <cell r="A82">
            <v>1.79</v>
          </cell>
          <cell r="B82">
            <v>0.8</v>
          </cell>
        </row>
        <row r="83">
          <cell r="A83">
            <v>1.8</v>
          </cell>
          <cell r="B83">
            <v>0.9</v>
          </cell>
        </row>
        <row r="84">
          <cell r="A84">
            <v>1.81</v>
          </cell>
          <cell r="B84">
            <v>0.9</v>
          </cell>
        </row>
        <row r="85">
          <cell r="A85">
            <v>1.82</v>
          </cell>
          <cell r="B85">
            <v>0.9</v>
          </cell>
        </row>
        <row r="86">
          <cell r="A86">
            <v>1.83</v>
          </cell>
          <cell r="B86">
            <v>0.9</v>
          </cell>
        </row>
        <row r="87">
          <cell r="A87">
            <v>1.84</v>
          </cell>
          <cell r="B87">
            <v>0.9</v>
          </cell>
        </row>
        <row r="88">
          <cell r="A88">
            <v>1.85</v>
          </cell>
          <cell r="B88">
            <v>0.9</v>
          </cell>
        </row>
        <row r="89">
          <cell r="A89">
            <v>1.86</v>
          </cell>
          <cell r="B89">
            <v>0.9</v>
          </cell>
        </row>
        <row r="90">
          <cell r="A90">
            <v>1.87</v>
          </cell>
          <cell r="B90">
            <v>0.9</v>
          </cell>
        </row>
        <row r="91">
          <cell r="A91">
            <v>1.88</v>
          </cell>
          <cell r="B91">
            <v>0.9</v>
          </cell>
        </row>
        <row r="92">
          <cell r="A92">
            <v>1.89</v>
          </cell>
          <cell r="B92">
            <v>0.9</v>
          </cell>
        </row>
        <row r="93">
          <cell r="A93">
            <v>1.9</v>
          </cell>
          <cell r="B93">
            <v>1</v>
          </cell>
        </row>
        <row r="94">
          <cell r="A94">
            <v>1.91</v>
          </cell>
          <cell r="B94">
            <v>1</v>
          </cell>
        </row>
        <row r="95">
          <cell r="A95">
            <v>1.92</v>
          </cell>
          <cell r="B95">
            <v>1</v>
          </cell>
        </row>
        <row r="96">
          <cell r="A96">
            <v>1.93</v>
          </cell>
          <cell r="B96">
            <v>1</v>
          </cell>
        </row>
        <row r="97">
          <cell r="A97">
            <v>1.94</v>
          </cell>
          <cell r="B97">
            <v>1</v>
          </cell>
        </row>
        <row r="98">
          <cell r="A98">
            <v>1.95</v>
          </cell>
          <cell r="B98">
            <v>1</v>
          </cell>
        </row>
        <row r="99">
          <cell r="A99">
            <v>1.96</v>
          </cell>
          <cell r="B99">
            <v>1</v>
          </cell>
        </row>
        <row r="100">
          <cell r="A100">
            <v>1.97</v>
          </cell>
          <cell r="B100">
            <v>1</v>
          </cell>
        </row>
        <row r="101">
          <cell r="A101">
            <v>1.98</v>
          </cell>
          <cell r="B101">
            <v>1</v>
          </cell>
        </row>
        <row r="102">
          <cell r="A102">
            <v>1.99</v>
          </cell>
          <cell r="B102">
            <v>1</v>
          </cell>
        </row>
        <row r="103">
          <cell r="A103">
            <v>2</v>
          </cell>
          <cell r="B103">
            <v>1.1</v>
          </cell>
        </row>
        <row r="104">
          <cell r="A104">
            <v>2.01</v>
          </cell>
          <cell r="B104">
            <v>1.1</v>
          </cell>
        </row>
        <row r="105">
          <cell r="A105">
            <v>2.02</v>
          </cell>
          <cell r="B105">
            <v>1.1</v>
          </cell>
        </row>
        <row r="106">
          <cell r="A106">
            <v>2.03</v>
          </cell>
          <cell r="B106">
            <v>1.1</v>
          </cell>
        </row>
        <row r="107">
          <cell r="A107">
            <v>2.04</v>
          </cell>
          <cell r="B107">
            <v>1.1</v>
          </cell>
        </row>
        <row r="108">
          <cell r="A108">
            <v>2.05</v>
          </cell>
          <cell r="B108">
            <v>1.1</v>
          </cell>
        </row>
        <row r="109">
          <cell r="A109">
            <v>2.06</v>
          </cell>
          <cell r="B109">
            <v>1.1</v>
          </cell>
        </row>
        <row r="110">
          <cell r="A110">
            <v>2.07</v>
          </cell>
          <cell r="B110">
            <v>1.1</v>
          </cell>
        </row>
        <row r="111">
          <cell r="A111">
            <v>2.08</v>
          </cell>
          <cell r="B111">
            <v>1.1</v>
          </cell>
        </row>
        <row r="112">
          <cell r="A112">
            <v>2.09</v>
          </cell>
          <cell r="B112">
            <v>1.1</v>
          </cell>
        </row>
        <row r="113">
          <cell r="A113">
            <v>2.1</v>
          </cell>
          <cell r="B113">
            <v>1.2</v>
          </cell>
        </row>
        <row r="114">
          <cell r="A114">
            <v>2.11</v>
          </cell>
          <cell r="B114">
            <v>1.2</v>
          </cell>
        </row>
        <row r="115">
          <cell r="A115">
            <v>2.12</v>
          </cell>
          <cell r="B115">
            <v>1.2</v>
          </cell>
        </row>
        <row r="116">
          <cell r="A116">
            <v>2.13</v>
          </cell>
          <cell r="B116">
            <v>1.2</v>
          </cell>
        </row>
        <row r="117">
          <cell r="A117">
            <v>2.14</v>
          </cell>
          <cell r="B117">
            <v>1.2</v>
          </cell>
        </row>
        <row r="118">
          <cell r="A118">
            <v>2.15</v>
          </cell>
          <cell r="B118">
            <v>1.2</v>
          </cell>
        </row>
        <row r="119">
          <cell r="A119">
            <v>2.16</v>
          </cell>
          <cell r="B119">
            <v>1.2</v>
          </cell>
        </row>
        <row r="120">
          <cell r="A120">
            <v>2.17</v>
          </cell>
          <cell r="B120">
            <v>1.2</v>
          </cell>
        </row>
        <row r="121">
          <cell r="A121">
            <v>2.18</v>
          </cell>
          <cell r="B121">
            <v>1.2</v>
          </cell>
        </row>
        <row r="122">
          <cell r="A122">
            <v>2.19</v>
          </cell>
          <cell r="B122">
            <v>1.2</v>
          </cell>
        </row>
        <row r="123">
          <cell r="A123">
            <v>2.2</v>
          </cell>
          <cell r="B123">
            <v>1.3</v>
          </cell>
        </row>
        <row r="124">
          <cell r="A124">
            <v>2.21</v>
          </cell>
          <cell r="B124">
            <v>1.3</v>
          </cell>
        </row>
        <row r="125">
          <cell r="A125">
            <v>2.22</v>
          </cell>
          <cell r="B125">
            <v>1.3</v>
          </cell>
        </row>
        <row r="126">
          <cell r="A126">
            <v>2.23</v>
          </cell>
          <cell r="B126">
            <v>1.3</v>
          </cell>
        </row>
        <row r="127">
          <cell r="A127">
            <v>2.24</v>
          </cell>
          <cell r="B127">
            <v>1.3</v>
          </cell>
        </row>
        <row r="128">
          <cell r="A128">
            <v>2.25</v>
          </cell>
          <cell r="B128">
            <v>1.3</v>
          </cell>
        </row>
        <row r="129">
          <cell r="A129">
            <v>2.26</v>
          </cell>
          <cell r="B129">
            <v>1.3</v>
          </cell>
        </row>
        <row r="130">
          <cell r="A130">
            <v>2.27</v>
          </cell>
          <cell r="B130">
            <v>1.3</v>
          </cell>
        </row>
        <row r="131">
          <cell r="A131">
            <v>2.28</v>
          </cell>
          <cell r="B131">
            <v>1.3</v>
          </cell>
        </row>
        <row r="132">
          <cell r="A132">
            <v>2.29</v>
          </cell>
          <cell r="B132">
            <v>1.3</v>
          </cell>
        </row>
        <row r="133">
          <cell r="A133">
            <v>2.3</v>
          </cell>
          <cell r="B133">
            <v>1.4</v>
          </cell>
        </row>
        <row r="134">
          <cell r="A134">
            <v>2.31</v>
          </cell>
          <cell r="B134">
            <v>1.4</v>
          </cell>
        </row>
        <row r="135">
          <cell r="A135">
            <v>2.32</v>
          </cell>
          <cell r="B135">
            <v>1.4</v>
          </cell>
        </row>
        <row r="136">
          <cell r="A136">
            <v>2.33</v>
          </cell>
          <cell r="B136">
            <v>1.4</v>
          </cell>
        </row>
        <row r="137">
          <cell r="A137">
            <v>2.34</v>
          </cell>
          <cell r="B137">
            <v>1.4</v>
          </cell>
        </row>
        <row r="138">
          <cell r="A138">
            <v>2.35</v>
          </cell>
          <cell r="B138">
            <v>1.4</v>
          </cell>
        </row>
        <row r="139">
          <cell r="A139">
            <v>2.36</v>
          </cell>
          <cell r="B139">
            <v>1.4</v>
          </cell>
        </row>
        <row r="140">
          <cell r="A140">
            <v>2.37</v>
          </cell>
          <cell r="B140">
            <v>1.4</v>
          </cell>
        </row>
        <row r="141">
          <cell r="A141">
            <v>2.38</v>
          </cell>
          <cell r="B141">
            <v>1.4</v>
          </cell>
        </row>
        <row r="142">
          <cell r="A142">
            <v>2.39</v>
          </cell>
          <cell r="B142">
            <v>1.4</v>
          </cell>
        </row>
        <row r="143">
          <cell r="A143">
            <v>2.4</v>
          </cell>
          <cell r="B143">
            <v>1.5</v>
          </cell>
        </row>
        <row r="144">
          <cell r="A144">
            <v>2.41</v>
          </cell>
          <cell r="B144">
            <v>1.5</v>
          </cell>
        </row>
        <row r="145">
          <cell r="A145">
            <v>2.42</v>
          </cell>
          <cell r="B145">
            <v>1.5</v>
          </cell>
        </row>
        <row r="146">
          <cell r="A146">
            <v>2.43</v>
          </cell>
          <cell r="B146">
            <v>1.5</v>
          </cell>
        </row>
        <row r="147">
          <cell r="A147">
            <v>2.44</v>
          </cell>
          <cell r="B147">
            <v>1.5</v>
          </cell>
        </row>
        <row r="148">
          <cell r="A148">
            <v>2.45</v>
          </cell>
          <cell r="B148">
            <v>1.5</v>
          </cell>
        </row>
        <row r="149">
          <cell r="A149">
            <v>2.46</v>
          </cell>
          <cell r="B149">
            <v>1.5</v>
          </cell>
        </row>
        <row r="150">
          <cell r="A150">
            <v>2.47</v>
          </cell>
          <cell r="B150">
            <v>1.5</v>
          </cell>
        </row>
        <row r="151">
          <cell r="A151">
            <v>2.48</v>
          </cell>
          <cell r="B151">
            <v>1.5</v>
          </cell>
        </row>
        <row r="152">
          <cell r="A152">
            <v>2.49</v>
          </cell>
          <cell r="B152">
            <v>1.5</v>
          </cell>
        </row>
        <row r="153">
          <cell r="A153">
            <v>2.5</v>
          </cell>
          <cell r="B153">
            <v>1.6</v>
          </cell>
        </row>
        <row r="154">
          <cell r="A154">
            <v>2.51</v>
          </cell>
          <cell r="B154">
            <v>1.6</v>
          </cell>
        </row>
        <row r="155">
          <cell r="A155">
            <v>2.52</v>
          </cell>
          <cell r="B155">
            <v>1.6</v>
          </cell>
        </row>
        <row r="156">
          <cell r="A156">
            <v>2.53</v>
          </cell>
          <cell r="B156">
            <v>1.6</v>
          </cell>
        </row>
        <row r="157">
          <cell r="A157">
            <v>2.54</v>
          </cell>
          <cell r="B157">
            <v>1.6</v>
          </cell>
        </row>
        <row r="158">
          <cell r="A158">
            <v>2.55</v>
          </cell>
          <cell r="B158">
            <v>1.6</v>
          </cell>
        </row>
        <row r="159">
          <cell r="A159">
            <v>2.56</v>
          </cell>
          <cell r="B159">
            <v>1.6</v>
          </cell>
        </row>
        <row r="160">
          <cell r="A160">
            <v>2.57</v>
          </cell>
          <cell r="B160">
            <v>1.6</v>
          </cell>
        </row>
        <row r="161">
          <cell r="A161">
            <v>2.58</v>
          </cell>
          <cell r="B161">
            <v>1.6</v>
          </cell>
        </row>
        <row r="162">
          <cell r="A162">
            <v>2.59</v>
          </cell>
          <cell r="B162">
            <v>1.6</v>
          </cell>
        </row>
        <row r="163">
          <cell r="A163">
            <v>2.6</v>
          </cell>
          <cell r="B163">
            <v>1.7</v>
          </cell>
        </row>
        <row r="164">
          <cell r="A164">
            <v>2.61</v>
          </cell>
          <cell r="B164">
            <v>1.7</v>
          </cell>
        </row>
        <row r="165">
          <cell r="A165">
            <v>2.62</v>
          </cell>
          <cell r="B165">
            <v>1.7</v>
          </cell>
        </row>
        <row r="166">
          <cell r="A166">
            <v>2.63</v>
          </cell>
          <cell r="B166">
            <v>1.7</v>
          </cell>
        </row>
        <row r="167">
          <cell r="A167">
            <v>2.64</v>
          </cell>
          <cell r="B167">
            <v>1.7</v>
          </cell>
        </row>
        <row r="168">
          <cell r="A168">
            <v>2.65</v>
          </cell>
          <cell r="B168">
            <v>1.7</v>
          </cell>
        </row>
        <row r="169">
          <cell r="A169">
            <v>2.66</v>
          </cell>
          <cell r="B169">
            <v>1.7</v>
          </cell>
        </row>
        <row r="170">
          <cell r="A170">
            <v>2.67</v>
          </cell>
          <cell r="B170">
            <v>1.7</v>
          </cell>
        </row>
        <row r="171">
          <cell r="A171">
            <v>2.68</v>
          </cell>
          <cell r="B171">
            <v>1.7</v>
          </cell>
        </row>
        <row r="172">
          <cell r="A172">
            <v>2.69</v>
          </cell>
          <cell r="B172">
            <v>1.7</v>
          </cell>
        </row>
        <row r="173">
          <cell r="A173">
            <v>2.7</v>
          </cell>
          <cell r="B173">
            <v>1.8</v>
          </cell>
        </row>
        <row r="174">
          <cell r="A174">
            <v>2.71</v>
          </cell>
          <cell r="B174">
            <v>1.8</v>
          </cell>
        </row>
        <row r="175">
          <cell r="A175">
            <v>2.72</v>
          </cell>
          <cell r="B175">
            <v>1.8</v>
          </cell>
        </row>
        <row r="176">
          <cell r="A176">
            <v>2.73</v>
          </cell>
          <cell r="B176">
            <v>1.8</v>
          </cell>
        </row>
        <row r="177">
          <cell r="A177">
            <v>2.74</v>
          </cell>
          <cell r="B177">
            <v>1.8</v>
          </cell>
        </row>
        <row r="178">
          <cell r="A178">
            <v>2.75</v>
          </cell>
          <cell r="B178">
            <v>1.8</v>
          </cell>
        </row>
        <row r="179">
          <cell r="A179">
            <v>2.76</v>
          </cell>
          <cell r="B179">
            <v>1.8</v>
          </cell>
        </row>
        <row r="180">
          <cell r="A180">
            <v>2.77</v>
          </cell>
          <cell r="B180">
            <v>1.8</v>
          </cell>
        </row>
        <row r="181">
          <cell r="A181">
            <v>2.78</v>
          </cell>
          <cell r="B181">
            <v>1.8</v>
          </cell>
        </row>
        <row r="182">
          <cell r="A182">
            <v>2.79</v>
          </cell>
          <cell r="B182">
            <v>1.8</v>
          </cell>
        </row>
        <row r="183">
          <cell r="A183">
            <v>2.8</v>
          </cell>
          <cell r="B183">
            <v>1.9</v>
          </cell>
        </row>
        <row r="184">
          <cell r="A184">
            <v>2.81</v>
          </cell>
          <cell r="B184">
            <v>1.9</v>
          </cell>
        </row>
        <row r="185">
          <cell r="A185">
            <v>2.82</v>
          </cell>
          <cell r="B185">
            <v>1.9</v>
          </cell>
        </row>
        <row r="186">
          <cell r="A186">
            <v>2.83</v>
          </cell>
          <cell r="B186">
            <v>1.9</v>
          </cell>
        </row>
        <row r="187">
          <cell r="A187">
            <v>2.84</v>
          </cell>
          <cell r="B187">
            <v>1.9</v>
          </cell>
        </row>
        <row r="188">
          <cell r="A188">
            <v>2.85</v>
          </cell>
          <cell r="B188">
            <v>1.9</v>
          </cell>
        </row>
        <row r="189">
          <cell r="A189">
            <v>2.86</v>
          </cell>
          <cell r="B189">
            <v>1.9</v>
          </cell>
        </row>
        <row r="190">
          <cell r="A190">
            <v>2.87</v>
          </cell>
          <cell r="B190">
            <v>1.9</v>
          </cell>
        </row>
        <row r="191">
          <cell r="A191">
            <v>2.88</v>
          </cell>
          <cell r="B191">
            <v>1.9</v>
          </cell>
        </row>
        <row r="192">
          <cell r="A192">
            <v>2.89</v>
          </cell>
          <cell r="B192">
            <v>1.9</v>
          </cell>
        </row>
        <row r="193">
          <cell r="A193">
            <v>2.9</v>
          </cell>
          <cell r="B193">
            <v>1.9</v>
          </cell>
        </row>
        <row r="194">
          <cell r="A194">
            <v>2.91</v>
          </cell>
          <cell r="B194">
            <v>1.9</v>
          </cell>
        </row>
        <row r="195">
          <cell r="A195">
            <v>2.92</v>
          </cell>
          <cell r="B195">
            <v>1.9</v>
          </cell>
        </row>
        <row r="196">
          <cell r="A196">
            <v>2.93</v>
          </cell>
          <cell r="B196">
            <v>1.9</v>
          </cell>
        </row>
        <row r="197">
          <cell r="A197">
            <v>2.94</v>
          </cell>
          <cell r="B197">
            <v>1.9</v>
          </cell>
        </row>
        <row r="198">
          <cell r="A198">
            <v>2.95</v>
          </cell>
          <cell r="B198">
            <v>2</v>
          </cell>
        </row>
        <row r="199">
          <cell r="A199">
            <v>2.96</v>
          </cell>
          <cell r="B199">
            <v>2</v>
          </cell>
        </row>
        <row r="200">
          <cell r="A200">
            <v>2.97</v>
          </cell>
          <cell r="B200">
            <v>2</v>
          </cell>
        </row>
        <row r="201">
          <cell r="A201">
            <v>2.98</v>
          </cell>
          <cell r="B201">
            <v>2</v>
          </cell>
        </row>
        <row r="202">
          <cell r="A202">
            <v>2.99</v>
          </cell>
          <cell r="B202">
            <v>2</v>
          </cell>
        </row>
        <row r="203">
          <cell r="A203">
            <v>3</v>
          </cell>
          <cell r="B203">
            <v>2.1</v>
          </cell>
        </row>
        <row r="204">
          <cell r="A204">
            <v>3.01</v>
          </cell>
          <cell r="B204">
            <v>2.1</v>
          </cell>
        </row>
        <row r="205">
          <cell r="A205">
            <v>3.02</v>
          </cell>
          <cell r="B205">
            <v>2.1</v>
          </cell>
        </row>
        <row r="206">
          <cell r="A206">
            <v>3.03</v>
          </cell>
          <cell r="B206">
            <v>2.1</v>
          </cell>
        </row>
        <row r="207">
          <cell r="A207">
            <v>3.04</v>
          </cell>
          <cell r="B207">
            <v>2.1</v>
          </cell>
        </row>
        <row r="208">
          <cell r="A208">
            <v>3.05</v>
          </cell>
          <cell r="B208">
            <v>2.2</v>
          </cell>
        </row>
        <row r="209">
          <cell r="A209">
            <v>3.06</v>
          </cell>
          <cell r="B209">
            <v>2.2</v>
          </cell>
        </row>
        <row r="210">
          <cell r="A210">
            <v>3.07</v>
          </cell>
          <cell r="B210">
            <v>2.2</v>
          </cell>
        </row>
        <row r="211">
          <cell r="A211">
            <v>3.08</v>
          </cell>
          <cell r="B211">
            <v>2.2</v>
          </cell>
        </row>
        <row r="212">
          <cell r="A212">
            <v>3.09</v>
          </cell>
          <cell r="B212">
            <v>2.2</v>
          </cell>
        </row>
        <row r="213">
          <cell r="A213">
            <v>3.1</v>
          </cell>
          <cell r="B213">
            <v>2.3</v>
          </cell>
        </row>
        <row r="214">
          <cell r="A214">
            <v>3.11</v>
          </cell>
          <cell r="B214">
            <v>2.3</v>
          </cell>
        </row>
        <row r="215">
          <cell r="A215">
            <v>3.12</v>
          </cell>
          <cell r="B215">
            <v>2.3</v>
          </cell>
        </row>
        <row r="216">
          <cell r="A216">
            <v>3.13</v>
          </cell>
          <cell r="B216">
            <v>2.3</v>
          </cell>
        </row>
        <row r="217">
          <cell r="A217">
            <v>3.14</v>
          </cell>
          <cell r="B217">
            <v>2.3</v>
          </cell>
        </row>
        <row r="218">
          <cell r="A218">
            <v>3.15</v>
          </cell>
          <cell r="B218">
            <v>2.4</v>
          </cell>
        </row>
        <row r="219">
          <cell r="A219">
            <v>3.16</v>
          </cell>
          <cell r="B219">
            <v>2.4</v>
          </cell>
        </row>
        <row r="220">
          <cell r="A220">
            <v>3.17</v>
          </cell>
          <cell r="B220">
            <v>2.4</v>
          </cell>
        </row>
        <row r="221">
          <cell r="A221">
            <v>3.18</v>
          </cell>
          <cell r="B221">
            <v>2.4</v>
          </cell>
        </row>
        <row r="222">
          <cell r="A222">
            <v>3.19</v>
          </cell>
          <cell r="B222">
            <v>2.4</v>
          </cell>
        </row>
        <row r="223">
          <cell r="A223">
            <v>3.2</v>
          </cell>
          <cell r="B223">
            <v>2.5</v>
          </cell>
        </row>
        <row r="224">
          <cell r="A224">
            <v>3.21</v>
          </cell>
          <cell r="B224">
            <v>2.5</v>
          </cell>
        </row>
        <row r="225">
          <cell r="A225">
            <v>3.22</v>
          </cell>
          <cell r="B225">
            <v>2.5</v>
          </cell>
        </row>
        <row r="226">
          <cell r="A226">
            <v>3.23</v>
          </cell>
          <cell r="B226">
            <v>2.5</v>
          </cell>
        </row>
        <row r="227">
          <cell r="A227">
            <v>3.24</v>
          </cell>
          <cell r="B227">
            <v>2.5</v>
          </cell>
        </row>
        <row r="228">
          <cell r="A228">
            <v>3.25</v>
          </cell>
          <cell r="B228">
            <v>2.6</v>
          </cell>
        </row>
        <row r="229">
          <cell r="A229">
            <v>3.26</v>
          </cell>
          <cell r="B229">
            <v>2.6</v>
          </cell>
        </row>
        <row r="230">
          <cell r="A230">
            <v>3.27</v>
          </cell>
          <cell r="B230">
            <v>2.6</v>
          </cell>
        </row>
        <row r="231">
          <cell r="A231">
            <v>3.28</v>
          </cell>
          <cell r="B231">
            <v>2.6</v>
          </cell>
        </row>
        <row r="232">
          <cell r="A232">
            <v>3.29</v>
          </cell>
          <cell r="B232">
            <v>2.6</v>
          </cell>
        </row>
        <row r="233">
          <cell r="A233">
            <v>3.3</v>
          </cell>
          <cell r="B233">
            <v>2.7</v>
          </cell>
        </row>
        <row r="234">
          <cell r="A234">
            <v>3.31</v>
          </cell>
          <cell r="B234">
            <v>2.7</v>
          </cell>
        </row>
        <row r="235">
          <cell r="A235">
            <v>3.32</v>
          </cell>
          <cell r="B235">
            <v>2.7</v>
          </cell>
        </row>
        <row r="236">
          <cell r="A236">
            <v>3.33</v>
          </cell>
          <cell r="B236">
            <v>2.7</v>
          </cell>
        </row>
        <row r="237">
          <cell r="A237">
            <v>3.34</v>
          </cell>
          <cell r="B237">
            <v>2.7</v>
          </cell>
        </row>
        <row r="238">
          <cell r="A238">
            <v>3.35</v>
          </cell>
          <cell r="B238">
            <v>2.8</v>
          </cell>
        </row>
        <row r="239">
          <cell r="A239">
            <v>3.36</v>
          </cell>
          <cell r="B239">
            <v>2.8</v>
          </cell>
        </row>
        <row r="240">
          <cell r="A240">
            <v>3.37</v>
          </cell>
          <cell r="B240">
            <v>2.8</v>
          </cell>
        </row>
        <row r="241">
          <cell r="A241">
            <v>3.38</v>
          </cell>
          <cell r="B241">
            <v>2.8</v>
          </cell>
        </row>
        <row r="242">
          <cell r="A242">
            <v>3.39</v>
          </cell>
          <cell r="B242">
            <v>2.8</v>
          </cell>
        </row>
        <row r="243">
          <cell r="A243">
            <v>3.4</v>
          </cell>
          <cell r="B243">
            <v>2.9</v>
          </cell>
        </row>
        <row r="244">
          <cell r="A244">
            <v>3.41</v>
          </cell>
          <cell r="B244">
            <v>2.9</v>
          </cell>
        </row>
        <row r="245">
          <cell r="A245">
            <v>3.42</v>
          </cell>
          <cell r="B245">
            <v>2.9</v>
          </cell>
        </row>
        <row r="246">
          <cell r="A246">
            <v>3.43</v>
          </cell>
          <cell r="B246">
            <v>2.9</v>
          </cell>
        </row>
        <row r="247">
          <cell r="A247">
            <v>3.44</v>
          </cell>
          <cell r="B247">
            <v>2.9</v>
          </cell>
        </row>
        <row r="248">
          <cell r="A248">
            <v>3.45</v>
          </cell>
          <cell r="B248">
            <v>3</v>
          </cell>
        </row>
        <row r="249">
          <cell r="A249">
            <v>3.46</v>
          </cell>
          <cell r="B249">
            <v>3</v>
          </cell>
        </row>
        <row r="250">
          <cell r="A250">
            <v>3.47</v>
          </cell>
          <cell r="B250">
            <v>3</v>
          </cell>
        </row>
        <row r="251">
          <cell r="A251">
            <v>3.48</v>
          </cell>
          <cell r="B251">
            <v>3</v>
          </cell>
        </row>
        <row r="252">
          <cell r="A252">
            <v>3.49</v>
          </cell>
          <cell r="B252">
            <v>3</v>
          </cell>
        </row>
        <row r="253">
          <cell r="A253">
            <v>3.5</v>
          </cell>
          <cell r="B253">
            <v>3.1</v>
          </cell>
        </row>
        <row r="254">
          <cell r="A254">
            <v>3.51</v>
          </cell>
          <cell r="B254">
            <v>3.1</v>
          </cell>
        </row>
        <row r="255">
          <cell r="A255">
            <v>3.52</v>
          </cell>
          <cell r="B255">
            <v>3.1</v>
          </cell>
        </row>
        <row r="256">
          <cell r="A256">
            <v>3.53</v>
          </cell>
          <cell r="B256">
            <v>3.1</v>
          </cell>
        </row>
        <row r="257">
          <cell r="A257">
            <v>3.54</v>
          </cell>
          <cell r="B257">
            <v>3.1</v>
          </cell>
        </row>
        <row r="258">
          <cell r="A258">
            <v>3.55</v>
          </cell>
          <cell r="B258">
            <v>3.2</v>
          </cell>
        </row>
        <row r="259">
          <cell r="A259">
            <v>3.56</v>
          </cell>
          <cell r="B259">
            <v>3.2</v>
          </cell>
        </row>
        <row r="260">
          <cell r="A260">
            <v>3.57</v>
          </cell>
          <cell r="B260">
            <v>3.2</v>
          </cell>
        </row>
        <row r="261">
          <cell r="A261">
            <v>3.58</v>
          </cell>
          <cell r="B261">
            <v>3.2</v>
          </cell>
        </row>
        <row r="262">
          <cell r="A262">
            <v>3.59</v>
          </cell>
          <cell r="B262">
            <v>3.2</v>
          </cell>
        </row>
        <row r="263">
          <cell r="A263">
            <v>3.6</v>
          </cell>
          <cell r="B263">
            <v>3.3</v>
          </cell>
        </row>
        <row r="264">
          <cell r="A264">
            <v>3.61</v>
          </cell>
          <cell r="B264">
            <v>3.3</v>
          </cell>
        </row>
        <row r="265">
          <cell r="A265">
            <v>3.62</v>
          </cell>
          <cell r="B265">
            <v>3.3</v>
          </cell>
        </row>
        <row r="266">
          <cell r="A266">
            <v>3.63</v>
          </cell>
          <cell r="B266">
            <v>3.3</v>
          </cell>
        </row>
        <row r="267">
          <cell r="A267">
            <v>3.64</v>
          </cell>
          <cell r="B267">
            <v>3.3</v>
          </cell>
        </row>
        <row r="268">
          <cell r="A268">
            <v>3.65</v>
          </cell>
          <cell r="B268">
            <v>3.4</v>
          </cell>
        </row>
        <row r="269">
          <cell r="A269">
            <v>3.66</v>
          </cell>
          <cell r="B269">
            <v>3.4</v>
          </cell>
        </row>
        <row r="270">
          <cell r="A270">
            <v>3.67</v>
          </cell>
          <cell r="B270">
            <v>3.4</v>
          </cell>
        </row>
        <row r="271">
          <cell r="A271">
            <v>3.68</v>
          </cell>
          <cell r="B271">
            <v>3.4</v>
          </cell>
        </row>
        <row r="272">
          <cell r="A272">
            <v>3.69</v>
          </cell>
          <cell r="B272">
            <v>3.4</v>
          </cell>
        </row>
        <row r="273">
          <cell r="A273">
            <v>3.7</v>
          </cell>
          <cell r="B273">
            <v>3.5</v>
          </cell>
        </row>
        <row r="274">
          <cell r="A274">
            <v>3.71</v>
          </cell>
          <cell r="B274">
            <v>3.5</v>
          </cell>
        </row>
        <row r="275">
          <cell r="A275">
            <v>3.72</v>
          </cell>
          <cell r="B275">
            <v>3.5</v>
          </cell>
        </row>
        <row r="276">
          <cell r="A276">
            <v>3.73</v>
          </cell>
          <cell r="B276">
            <v>3.5</v>
          </cell>
        </row>
        <row r="277">
          <cell r="A277">
            <v>3.74</v>
          </cell>
          <cell r="B277">
            <v>3.5</v>
          </cell>
        </row>
        <row r="278">
          <cell r="A278">
            <v>3.75</v>
          </cell>
          <cell r="B278">
            <v>3.6</v>
          </cell>
        </row>
        <row r="279">
          <cell r="A279">
            <v>3.76</v>
          </cell>
          <cell r="B279">
            <v>3.6</v>
          </cell>
        </row>
        <row r="280">
          <cell r="A280">
            <v>3.77</v>
          </cell>
          <cell r="B280">
            <v>3.6</v>
          </cell>
        </row>
        <row r="281">
          <cell r="A281">
            <v>3.78</v>
          </cell>
          <cell r="B281">
            <v>3.6</v>
          </cell>
        </row>
        <row r="282">
          <cell r="A282">
            <v>3.79</v>
          </cell>
          <cell r="B282">
            <v>3.6</v>
          </cell>
        </row>
        <row r="283">
          <cell r="A283">
            <v>3.8</v>
          </cell>
          <cell r="B283">
            <v>3.7</v>
          </cell>
        </row>
        <row r="284">
          <cell r="A284">
            <v>3.81</v>
          </cell>
          <cell r="B284">
            <v>3.7</v>
          </cell>
        </row>
        <row r="285">
          <cell r="A285">
            <v>3.82</v>
          </cell>
          <cell r="B285">
            <v>3.7</v>
          </cell>
        </row>
        <row r="286">
          <cell r="A286">
            <v>3.83</v>
          </cell>
          <cell r="B286">
            <v>3.7</v>
          </cell>
        </row>
        <row r="287">
          <cell r="A287">
            <v>3.84</v>
          </cell>
          <cell r="B287">
            <v>3.7</v>
          </cell>
        </row>
        <row r="288">
          <cell r="A288">
            <v>3.85</v>
          </cell>
          <cell r="B288">
            <v>3.8</v>
          </cell>
        </row>
        <row r="289">
          <cell r="A289">
            <v>3.86</v>
          </cell>
          <cell r="B289">
            <v>3.8</v>
          </cell>
        </row>
        <row r="290">
          <cell r="A290">
            <v>3.87</v>
          </cell>
          <cell r="B290">
            <v>3.8</v>
          </cell>
        </row>
        <row r="291">
          <cell r="A291">
            <v>3.88</v>
          </cell>
          <cell r="B291">
            <v>3.8</v>
          </cell>
        </row>
        <row r="292">
          <cell r="A292">
            <v>3.89</v>
          </cell>
          <cell r="B292">
            <v>3.8</v>
          </cell>
        </row>
        <row r="293">
          <cell r="A293">
            <v>3.9</v>
          </cell>
          <cell r="B293">
            <v>3.9</v>
          </cell>
        </row>
        <row r="294">
          <cell r="A294">
            <v>3.91</v>
          </cell>
          <cell r="B294">
            <v>3.9</v>
          </cell>
        </row>
        <row r="295">
          <cell r="A295">
            <v>3.92</v>
          </cell>
          <cell r="B295">
            <v>3.9</v>
          </cell>
        </row>
        <row r="296">
          <cell r="A296">
            <v>3.93</v>
          </cell>
          <cell r="B296">
            <v>3.9</v>
          </cell>
        </row>
        <row r="297">
          <cell r="A297">
            <v>3.94</v>
          </cell>
          <cell r="B297">
            <v>3.9</v>
          </cell>
        </row>
        <row r="298">
          <cell r="A298">
            <v>3.95</v>
          </cell>
          <cell r="B298">
            <v>4</v>
          </cell>
        </row>
        <row r="299">
          <cell r="A299">
            <v>3.96</v>
          </cell>
          <cell r="B299">
            <v>4</v>
          </cell>
        </row>
        <row r="300">
          <cell r="A300">
            <v>3.97</v>
          </cell>
          <cell r="B300">
            <v>4</v>
          </cell>
        </row>
        <row r="301">
          <cell r="A301">
            <v>3.98</v>
          </cell>
          <cell r="B301">
            <v>4</v>
          </cell>
        </row>
        <row r="302">
          <cell r="A302">
            <v>3.99</v>
          </cell>
          <cell r="B302">
            <v>4</v>
          </cell>
        </row>
        <row r="303">
          <cell r="A303">
            <v>4</v>
          </cell>
          <cell r="B303">
            <v>4.1</v>
          </cell>
        </row>
        <row r="304">
          <cell r="A304">
            <v>4.01</v>
          </cell>
          <cell r="B304">
            <v>4.1</v>
          </cell>
        </row>
        <row r="305">
          <cell r="A305">
            <v>4.02</v>
          </cell>
          <cell r="B305">
            <v>4.1</v>
          </cell>
        </row>
        <row r="306">
          <cell r="A306">
            <v>4.03</v>
          </cell>
          <cell r="B306">
            <v>4.1</v>
          </cell>
        </row>
        <row r="307">
          <cell r="A307">
            <v>4.04</v>
          </cell>
          <cell r="B307">
            <v>4.1</v>
          </cell>
        </row>
        <row r="308">
          <cell r="A308">
            <v>4.05</v>
          </cell>
          <cell r="B308">
            <v>4.2</v>
          </cell>
        </row>
        <row r="309">
          <cell r="A309">
            <v>4.06</v>
          </cell>
          <cell r="B309">
            <v>4.2</v>
          </cell>
        </row>
        <row r="310">
          <cell r="A310">
            <v>4.07</v>
          </cell>
          <cell r="B310">
            <v>4.2</v>
          </cell>
        </row>
        <row r="311">
          <cell r="A311">
            <v>4.08</v>
          </cell>
          <cell r="B311">
            <v>4.2</v>
          </cell>
        </row>
        <row r="312">
          <cell r="A312">
            <v>4.09</v>
          </cell>
          <cell r="B312">
            <v>4.2</v>
          </cell>
        </row>
        <row r="313">
          <cell r="A313">
            <v>4.1</v>
          </cell>
          <cell r="B313">
            <v>4.3</v>
          </cell>
        </row>
        <row r="314">
          <cell r="A314">
            <v>4.11</v>
          </cell>
          <cell r="B314">
            <v>4.3</v>
          </cell>
        </row>
        <row r="315">
          <cell r="A315">
            <v>4.12</v>
          </cell>
          <cell r="B315">
            <v>4.3</v>
          </cell>
        </row>
        <row r="316">
          <cell r="A316">
            <v>4.13</v>
          </cell>
          <cell r="B316">
            <v>4.3</v>
          </cell>
        </row>
        <row r="317">
          <cell r="A317">
            <v>4.14</v>
          </cell>
          <cell r="B317">
            <v>4.3</v>
          </cell>
        </row>
        <row r="318">
          <cell r="A318">
            <v>4.15</v>
          </cell>
          <cell r="B318">
            <v>4.4</v>
          </cell>
        </row>
        <row r="319">
          <cell r="A319">
            <v>4.16</v>
          </cell>
          <cell r="B319">
            <v>4.4</v>
          </cell>
        </row>
        <row r="320">
          <cell r="A320">
            <v>4.17</v>
          </cell>
          <cell r="B320">
            <v>4.4</v>
          </cell>
        </row>
        <row r="321">
          <cell r="A321">
            <v>4.18</v>
          </cell>
          <cell r="B321">
            <v>4.4</v>
          </cell>
        </row>
        <row r="322">
          <cell r="A322">
            <v>4.19</v>
          </cell>
          <cell r="B322">
            <v>4.4</v>
          </cell>
        </row>
        <row r="323">
          <cell r="A323">
            <v>4.2</v>
          </cell>
          <cell r="B323">
            <v>4.5</v>
          </cell>
        </row>
        <row r="324">
          <cell r="A324">
            <v>4.21</v>
          </cell>
          <cell r="B324">
            <v>4.5</v>
          </cell>
        </row>
        <row r="325">
          <cell r="A325">
            <v>4.22</v>
          </cell>
          <cell r="B325">
            <v>4.5</v>
          </cell>
        </row>
        <row r="326">
          <cell r="A326">
            <v>4.23</v>
          </cell>
          <cell r="B326">
            <v>4.5</v>
          </cell>
        </row>
        <row r="327">
          <cell r="A327">
            <v>4.24</v>
          </cell>
          <cell r="B327">
            <v>4.5</v>
          </cell>
        </row>
        <row r="328">
          <cell r="A328">
            <v>4.25</v>
          </cell>
          <cell r="B328">
            <v>4.6</v>
          </cell>
        </row>
        <row r="329">
          <cell r="A329">
            <v>4.26</v>
          </cell>
          <cell r="B329">
            <v>4.6</v>
          </cell>
        </row>
        <row r="330">
          <cell r="A330">
            <v>4.27</v>
          </cell>
          <cell r="B330">
            <v>4.6</v>
          </cell>
        </row>
        <row r="331">
          <cell r="A331">
            <v>4.28</v>
          </cell>
          <cell r="B331">
            <v>4.6</v>
          </cell>
        </row>
        <row r="332">
          <cell r="A332">
            <v>4.29</v>
          </cell>
          <cell r="B332">
            <v>4.6</v>
          </cell>
        </row>
        <row r="333">
          <cell r="A333">
            <v>4.3</v>
          </cell>
          <cell r="B333">
            <v>4.7</v>
          </cell>
        </row>
        <row r="334">
          <cell r="A334">
            <v>4.31</v>
          </cell>
          <cell r="B334">
            <v>4.7</v>
          </cell>
        </row>
        <row r="335">
          <cell r="A335">
            <v>4.32</v>
          </cell>
          <cell r="B335">
            <v>4.7</v>
          </cell>
        </row>
        <row r="336">
          <cell r="A336">
            <v>4.33</v>
          </cell>
          <cell r="B336">
            <v>4.7</v>
          </cell>
        </row>
        <row r="337">
          <cell r="A337">
            <v>4.34</v>
          </cell>
          <cell r="B337">
            <v>4.7</v>
          </cell>
        </row>
        <row r="338">
          <cell r="A338">
            <v>4.35</v>
          </cell>
          <cell r="B338">
            <v>4.8</v>
          </cell>
        </row>
        <row r="339">
          <cell r="A339">
            <v>4.36</v>
          </cell>
          <cell r="B339">
            <v>4.8</v>
          </cell>
        </row>
        <row r="340">
          <cell r="A340">
            <v>4.37</v>
          </cell>
          <cell r="B340">
            <v>4.8</v>
          </cell>
        </row>
        <row r="341">
          <cell r="A341">
            <v>4.38</v>
          </cell>
          <cell r="B341">
            <v>4.8</v>
          </cell>
        </row>
        <row r="342">
          <cell r="A342">
            <v>4.39</v>
          </cell>
          <cell r="B342">
            <v>4.8</v>
          </cell>
        </row>
        <row r="343">
          <cell r="A343">
            <v>4.4</v>
          </cell>
          <cell r="B343">
            <v>4.9</v>
          </cell>
        </row>
        <row r="344">
          <cell r="A344">
            <v>4.41</v>
          </cell>
          <cell r="B344">
            <v>4.9</v>
          </cell>
        </row>
        <row r="345">
          <cell r="A345">
            <v>4.42</v>
          </cell>
          <cell r="B345">
            <v>4.9</v>
          </cell>
        </row>
        <row r="346">
          <cell r="A346">
            <v>4.43</v>
          </cell>
          <cell r="B346">
            <v>4.9</v>
          </cell>
        </row>
        <row r="347">
          <cell r="A347">
            <v>4.44</v>
          </cell>
          <cell r="B347">
            <v>4.9</v>
          </cell>
        </row>
        <row r="348">
          <cell r="A348">
            <v>4.45</v>
          </cell>
          <cell r="B348">
            <v>5</v>
          </cell>
        </row>
        <row r="349">
          <cell r="A349">
            <v>4.46</v>
          </cell>
          <cell r="B349">
            <v>5</v>
          </cell>
        </row>
        <row r="350">
          <cell r="A350">
            <v>4.47</v>
          </cell>
          <cell r="B350">
            <v>5</v>
          </cell>
        </row>
        <row r="351">
          <cell r="A351">
            <v>4.48</v>
          </cell>
          <cell r="B351">
            <v>5</v>
          </cell>
        </row>
        <row r="352">
          <cell r="A352">
            <v>4.49</v>
          </cell>
          <cell r="B352">
            <v>5</v>
          </cell>
        </row>
        <row r="353">
          <cell r="A353">
            <v>4.5</v>
          </cell>
          <cell r="B353">
            <v>5.1</v>
          </cell>
        </row>
        <row r="354">
          <cell r="A354">
            <v>4.51</v>
          </cell>
          <cell r="B354">
            <v>5.1</v>
          </cell>
        </row>
        <row r="355">
          <cell r="A355">
            <v>4.52</v>
          </cell>
          <cell r="B355">
            <v>5.1</v>
          </cell>
        </row>
        <row r="356">
          <cell r="A356">
            <v>4.53</v>
          </cell>
          <cell r="B356">
            <v>5.1</v>
          </cell>
        </row>
        <row r="357">
          <cell r="A357">
            <v>4.54</v>
          </cell>
          <cell r="B357">
            <v>5.1</v>
          </cell>
        </row>
        <row r="358">
          <cell r="A358">
            <v>4.55</v>
          </cell>
          <cell r="B358">
            <v>5.2</v>
          </cell>
        </row>
        <row r="359">
          <cell r="A359">
            <v>4.56</v>
          </cell>
          <cell r="B359">
            <v>5.2</v>
          </cell>
        </row>
        <row r="360">
          <cell r="A360">
            <v>4.57</v>
          </cell>
          <cell r="B360">
            <v>5.2</v>
          </cell>
        </row>
        <row r="361">
          <cell r="A361">
            <v>4.58</v>
          </cell>
          <cell r="B361">
            <v>5.2</v>
          </cell>
        </row>
        <row r="362">
          <cell r="A362">
            <v>4.59</v>
          </cell>
          <cell r="B362">
            <v>5.2</v>
          </cell>
        </row>
        <row r="363">
          <cell r="A363">
            <v>4.6</v>
          </cell>
          <cell r="B363">
            <v>5.3</v>
          </cell>
        </row>
        <row r="364">
          <cell r="A364">
            <v>4.61</v>
          </cell>
          <cell r="B364">
            <v>5.3</v>
          </cell>
        </row>
        <row r="365">
          <cell r="A365">
            <v>4.62</v>
          </cell>
          <cell r="B365">
            <v>5.3</v>
          </cell>
        </row>
        <row r="366">
          <cell r="A366">
            <v>4.63</v>
          </cell>
          <cell r="B366">
            <v>5.3</v>
          </cell>
        </row>
        <row r="367">
          <cell r="A367">
            <v>4.64</v>
          </cell>
          <cell r="B367">
            <v>5.3</v>
          </cell>
        </row>
        <row r="368">
          <cell r="A368">
            <v>4.65</v>
          </cell>
          <cell r="B368">
            <v>5.4</v>
          </cell>
        </row>
        <row r="369">
          <cell r="A369">
            <v>4.66</v>
          </cell>
          <cell r="B369">
            <v>5.4</v>
          </cell>
        </row>
        <row r="370">
          <cell r="A370">
            <v>4.67</v>
          </cell>
          <cell r="B370">
            <v>5.4</v>
          </cell>
        </row>
        <row r="371">
          <cell r="A371">
            <v>4.68</v>
          </cell>
          <cell r="B371">
            <v>5.4</v>
          </cell>
        </row>
        <row r="372">
          <cell r="A372">
            <v>4.69</v>
          </cell>
          <cell r="B372">
            <v>5.4</v>
          </cell>
        </row>
        <row r="373">
          <cell r="A373">
            <v>4.7</v>
          </cell>
          <cell r="B373">
            <v>5.5</v>
          </cell>
        </row>
        <row r="374">
          <cell r="A374">
            <v>4.71</v>
          </cell>
          <cell r="B374">
            <v>5.5</v>
          </cell>
        </row>
        <row r="375">
          <cell r="A375">
            <v>4.72</v>
          </cell>
          <cell r="B375">
            <v>5.5</v>
          </cell>
        </row>
        <row r="376">
          <cell r="A376">
            <v>4.73</v>
          </cell>
          <cell r="B376">
            <v>5.5</v>
          </cell>
        </row>
        <row r="377">
          <cell r="A377">
            <v>4.74</v>
          </cell>
          <cell r="B377">
            <v>5.5</v>
          </cell>
        </row>
        <row r="378">
          <cell r="A378">
            <v>4.75</v>
          </cell>
          <cell r="B378">
            <v>5.6</v>
          </cell>
        </row>
        <row r="379">
          <cell r="A379">
            <v>4.76</v>
          </cell>
          <cell r="B379">
            <v>5.6</v>
          </cell>
        </row>
        <row r="380">
          <cell r="A380">
            <v>4.77</v>
          </cell>
          <cell r="B380">
            <v>5.6</v>
          </cell>
        </row>
        <row r="381">
          <cell r="A381">
            <v>4.78</v>
          </cell>
          <cell r="B381">
            <v>5.6</v>
          </cell>
        </row>
        <row r="382">
          <cell r="A382">
            <v>4.79</v>
          </cell>
          <cell r="B382">
            <v>5.6</v>
          </cell>
        </row>
        <row r="383">
          <cell r="A383">
            <v>4.8</v>
          </cell>
          <cell r="B383">
            <v>5.7</v>
          </cell>
        </row>
        <row r="384">
          <cell r="A384">
            <v>4.81</v>
          </cell>
          <cell r="B384">
            <v>5.7</v>
          </cell>
        </row>
        <row r="385">
          <cell r="A385">
            <v>4.82</v>
          </cell>
          <cell r="B385">
            <v>5.7</v>
          </cell>
        </row>
        <row r="386">
          <cell r="A386">
            <v>4.83</v>
          </cell>
          <cell r="B386">
            <v>5.7</v>
          </cell>
        </row>
        <row r="387">
          <cell r="A387">
            <v>4.84</v>
          </cell>
          <cell r="B387">
            <v>5.7</v>
          </cell>
        </row>
        <row r="388">
          <cell r="A388">
            <v>4.85</v>
          </cell>
          <cell r="B388">
            <v>5.8</v>
          </cell>
        </row>
        <row r="389">
          <cell r="A389">
            <v>4.86</v>
          </cell>
          <cell r="B389">
            <v>5.8</v>
          </cell>
        </row>
        <row r="390">
          <cell r="A390">
            <v>4.87</v>
          </cell>
          <cell r="B390">
            <v>5.8</v>
          </cell>
        </row>
        <row r="391">
          <cell r="A391">
            <v>4.88</v>
          </cell>
          <cell r="B391">
            <v>5.8</v>
          </cell>
        </row>
        <row r="392">
          <cell r="A392">
            <v>4.89</v>
          </cell>
          <cell r="B392">
            <v>5.8</v>
          </cell>
        </row>
        <row r="393">
          <cell r="A393">
            <v>4.9</v>
          </cell>
          <cell r="B393">
            <v>5.9</v>
          </cell>
        </row>
        <row r="394">
          <cell r="A394">
            <v>4.91</v>
          </cell>
          <cell r="B394">
            <v>5.9</v>
          </cell>
        </row>
        <row r="395">
          <cell r="A395">
            <v>4.92</v>
          </cell>
          <cell r="B395">
            <v>5.9</v>
          </cell>
        </row>
        <row r="396">
          <cell r="A396">
            <v>4.93</v>
          </cell>
          <cell r="B396">
            <v>5.9</v>
          </cell>
        </row>
        <row r="397">
          <cell r="A397">
            <v>4.94</v>
          </cell>
          <cell r="B397">
            <v>5.9</v>
          </cell>
        </row>
        <row r="398">
          <cell r="A398">
            <v>4.95</v>
          </cell>
          <cell r="B398">
            <v>6</v>
          </cell>
        </row>
        <row r="399">
          <cell r="A399">
            <v>4.96</v>
          </cell>
          <cell r="B399">
            <v>6</v>
          </cell>
        </row>
        <row r="400">
          <cell r="A400">
            <v>4.97</v>
          </cell>
          <cell r="B400">
            <v>6</v>
          </cell>
        </row>
        <row r="401">
          <cell r="A401">
            <v>4.98</v>
          </cell>
          <cell r="B401">
            <v>6</v>
          </cell>
        </row>
        <row r="402">
          <cell r="A402">
            <v>4.99</v>
          </cell>
          <cell r="B402">
            <v>6</v>
          </cell>
        </row>
        <row r="403">
          <cell r="A403">
            <v>5</v>
          </cell>
          <cell r="B403">
            <v>6.1</v>
          </cell>
        </row>
        <row r="404">
          <cell r="A404">
            <v>5.01</v>
          </cell>
          <cell r="B404">
            <v>6.1</v>
          </cell>
        </row>
        <row r="405">
          <cell r="A405">
            <v>5.02</v>
          </cell>
          <cell r="B405">
            <v>6.1</v>
          </cell>
        </row>
        <row r="406">
          <cell r="A406">
            <v>5.03</v>
          </cell>
          <cell r="B406">
            <v>6.1</v>
          </cell>
        </row>
        <row r="407">
          <cell r="A407">
            <v>5.04</v>
          </cell>
          <cell r="B407">
            <v>6.1</v>
          </cell>
        </row>
        <row r="408">
          <cell r="A408">
            <v>5.05</v>
          </cell>
          <cell r="B408">
            <v>6.2</v>
          </cell>
        </row>
        <row r="409">
          <cell r="A409">
            <v>5.06</v>
          </cell>
          <cell r="B409">
            <v>6.2</v>
          </cell>
        </row>
        <row r="410">
          <cell r="A410">
            <v>5.07</v>
          </cell>
          <cell r="B410">
            <v>6.2</v>
          </cell>
        </row>
        <row r="411">
          <cell r="A411">
            <v>5.08</v>
          </cell>
          <cell r="B411">
            <v>6.2</v>
          </cell>
        </row>
        <row r="412">
          <cell r="A412">
            <v>5.09</v>
          </cell>
          <cell r="B412">
            <v>6.2</v>
          </cell>
        </row>
        <row r="413">
          <cell r="A413">
            <v>5.1</v>
          </cell>
          <cell r="B413">
            <v>6.3</v>
          </cell>
        </row>
        <row r="414">
          <cell r="A414">
            <v>5.11</v>
          </cell>
          <cell r="B414">
            <v>6.3</v>
          </cell>
        </row>
        <row r="415">
          <cell r="A415">
            <v>5.12</v>
          </cell>
          <cell r="B415">
            <v>6.3</v>
          </cell>
        </row>
        <row r="416">
          <cell r="A416">
            <v>5.13</v>
          </cell>
          <cell r="B416">
            <v>6.3</v>
          </cell>
        </row>
        <row r="417">
          <cell r="A417">
            <v>5.14</v>
          </cell>
          <cell r="B417">
            <v>6.3</v>
          </cell>
        </row>
        <row r="418">
          <cell r="A418">
            <v>5.15</v>
          </cell>
          <cell r="B418">
            <v>6.4</v>
          </cell>
        </row>
        <row r="419">
          <cell r="A419">
            <v>5.16</v>
          </cell>
          <cell r="B419">
            <v>6.4</v>
          </cell>
        </row>
        <row r="420">
          <cell r="A420">
            <v>5.17</v>
          </cell>
          <cell r="B420">
            <v>6.4</v>
          </cell>
        </row>
        <row r="421">
          <cell r="A421">
            <v>5.18</v>
          </cell>
          <cell r="B421">
            <v>6.4</v>
          </cell>
        </row>
        <row r="422">
          <cell r="A422">
            <v>5.19</v>
          </cell>
          <cell r="B422">
            <v>6.4</v>
          </cell>
        </row>
        <row r="423">
          <cell r="A423">
            <v>5.2</v>
          </cell>
          <cell r="B423">
            <v>6.5</v>
          </cell>
        </row>
        <row r="424">
          <cell r="A424">
            <v>5.21</v>
          </cell>
          <cell r="B424">
            <v>6.5</v>
          </cell>
        </row>
        <row r="425">
          <cell r="A425">
            <v>5.22</v>
          </cell>
          <cell r="B425">
            <v>6.5</v>
          </cell>
        </row>
        <row r="426">
          <cell r="A426">
            <v>5.23</v>
          </cell>
          <cell r="B426">
            <v>6.5</v>
          </cell>
        </row>
        <row r="427">
          <cell r="A427">
            <v>5.24</v>
          </cell>
          <cell r="B427">
            <v>6.5</v>
          </cell>
        </row>
        <row r="428">
          <cell r="A428">
            <v>5.25</v>
          </cell>
          <cell r="B428">
            <v>6.6</v>
          </cell>
        </row>
        <row r="429">
          <cell r="A429">
            <v>5.26</v>
          </cell>
          <cell r="B429">
            <v>6.6</v>
          </cell>
        </row>
        <row r="430">
          <cell r="A430">
            <v>5.27</v>
          </cell>
          <cell r="B430">
            <v>6.6</v>
          </cell>
        </row>
        <row r="431">
          <cell r="A431">
            <v>5.28</v>
          </cell>
          <cell r="B431">
            <v>6.6</v>
          </cell>
        </row>
        <row r="432">
          <cell r="A432">
            <v>5.29</v>
          </cell>
          <cell r="B432">
            <v>6.6</v>
          </cell>
        </row>
        <row r="433">
          <cell r="A433">
            <v>5.3</v>
          </cell>
          <cell r="B433">
            <v>6.7</v>
          </cell>
        </row>
        <row r="434">
          <cell r="A434">
            <v>5.31</v>
          </cell>
          <cell r="B434">
            <v>6.7</v>
          </cell>
        </row>
        <row r="435">
          <cell r="A435">
            <v>5.32</v>
          </cell>
          <cell r="B435">
            <v>6.7</v>
          </cell>
        </row>
        <row r="436">
          <cell r="A436">
            <v>5.33</v>
          </cell>
          <cell r="B436">
            <v>6.7</v>
          </cell>
        </row>
        <row r="437">
          <cell r="A437">
            <v>5.34</v>
          </cell>
          <cell r="B437">
            <v>6.7</v>
          </cell>
        </row>
        <row r="438">
          <cell r="A438">
            <v>5.35</v>
          </cell>
          <cell r="B438">
            <v>6.8</v>
          </cell>
        </row>
        <row r="439">
          <cell r="A439">
            <v>5.36</v>
          </cell>
          <cell r="B439">
            <v>6.8</v>
          </cell>
        </row>
        <row r="440">
          <cell r="A440">
            <v>5.37</v>
          </cell>
          <cell r="B440">
            <v>6.8</v>
          </cell>
        </row>
        <row r="441">
          <cell r="A441">
            <v>5.38</v>
          </cell>
          <cell r="B441">
            <v>6.8</v>
          </cell>
        </row>
        <row r="442">
          <cell r="A442">
            <v>5.39</v>
          </cell>
          <cell r="B442">
            <v>6.8</v>
          </cell>
        </row>
        <row r="443">
          <cell r="A443">
            <v>5.4</v>
          </cell>
          <cell r="B443">
            <v>6.9</v>
          </cell>
        </row>
        <row r="444">
          <cell r="A444">
            <v>5.41</v>
          </cell>
          <cell r="B444">
            <v>6.9</v>
          </cell>
        </row>
        <row r="445">
          <cell r="A445">
            <v>5.42</v>
          </cell>
          <cell r="B445">
            <v>6.9</v>
          </cell>
        </row>
        <row r="446">
          <cell r="A446">
            <v>5.43</v>
          </cell>
          <cell r="B446">
            <v>6.9</v>
          </cell>
        </row>
        <row r="447">
          <cell r="A447">
            <v>5.44</v>
          </cell>
          <cell r="B447">
            <v>6.9</v>
          </cell>
        </row>
        <row r="448">
          <cell r="A448">
            <v>5.45</v>
          </cell>
          <cell r="B448">
            <v>7</v>
          </cell>
        </row>
        <row r="449">
          <cell r="A449">
            <v>5.46</v>
          </cell>
          <cell r="B449">
            <v>7</v>
          </cell>
        </row>
        <row r="450">
          <cell r="A450">
            <v>5.47</v>
          </cell>
          <cell r="B450">
            <v>7</v>
          </cell>
        </row>
        <row r="451">
          <cell r="A451">
            <v>5.48</v>
          </cell>
          <cell r="B451">
            <v>7</v>
          </cell>
        </row>
        <row r="452">
          <cell r="A452">
            <v>5.49</v>
          </cell>
          <cell r="B452">
            <v>7</v>
          </cell>
        </row>
        <row r="453">
          <cell r="A453">
            <v>5.5</v>
          </cell>
          <cell r="B453">
            <v>7.1</v>
          </cell>
        </row>
        <row r="454">
          <cell r="A454">
            <v>5.51</v>
          </cell>
          <cell r="B454">
            <v>7.1</v>
          </cell>
        </row>
        <row r="455">
          <cell r="A455">
            <v>5.52</v>
          </cell>
          <cell r="B455">
            <v>7.1</v>
          </cell>
        </row>
        <row r="456">
          <cell r="A456">
            <v>5.53</v>
          </cell>
          <cell r="B456">
            <v>7.1</v>
          </cell>
        </row>
        <row r="457">
          <cell r="A457">
            <v>5.54</v>
          </cell>
          <cell r="B457">
            <v>7.1</v>
          </cell>
        </row>
        <row r="458">
          <cell r="A458">
            <v>5.55</v>
          </cell>
          <cell r="B458">
            <v>7.2</v>
          </cell>
        </row>
        <row r="459">
          <cell r="A459">
            <v>5.56</v>
          </cell>
          <cell r="B459">
            <v>7.2</v>
          </cell>
        </row>
        <row r="460">
          <cell r="A460">
            <v>5.57</v>
          </cell>
          <cell r="B460">
            <v>7.2</v>
          </cell>
        </row>
        <row r="461">
          <cell r="A461">
            <v>5.58</v>
          </cell>
          <cell r="B461">
            <v>7.2</v>
          </cell>
        </row>
        <row r="462">
          <cell r="A462">
            <v>5.59</v>
          </cell>
          <cell r="B462">
            <v>7.2</v>
          </cell>
        </row>
        <row r="463">
          <cell r="A463">
            <v>5.6</v>
          </cell>
          <cell r="B463">
            <v>7.3</v>
          </cell>
        </row>
        <row r="464">
          <cell r="A464">
            <v>5.61</v>
          </cell>
          <cell r="B464">
            <v>7.3</v>
          </cell>
        </row>
        <row r="465">
          <cell r="A465">
            <v>5.62</v>
          </cell>
          <cell r="B465">
            <v>7.3</v>
          </cell>
        </row>
        <row r="466">
          <cell r="A466">
            <v>5.63</v>
          </cell>
          <cell r="B466">
            <v>7.3</v>
          </cell>
        </row>
        <row r="467">
          <cell r="A467">
            <v>5.64</v>
          </cell>
          <cell r="B467">
            <v>7.3</v>
          </cell>
        </row>
        <row r="468">
          <cell r="A468">
            <v>5.65</v>
          </cell>
          <cell r="B468">
            <v>7.4</v>
          </cell>
        </row>
        <row r="469">
          <cell r="A469">
            <v>5.66</v>
          </cell>
          <cell r="B469">
            <v>7.4</v>
          </cell>
        </row>
        <row r="470">
          <cell r="A470">
            <v>5.67</v>
          </cell>
          <cell r="B470">
            <v>7.4</v>
          </cell>
        </row>
        <row r="471">
          <cell r="A471">
            <v>5.68</v>
          </cell>
          <cell r="B471">
            <v>7.4</v>
          </cell>
        </row>
        <row r="472">
          <cell r="A472">
            <v>5.69</v>
          </cell>
          <cell r="B472">
            <v>7.4</v>
          </cell>
        </row>
        <row r="473">
          <cell r="A473">
            <v>5.7</v>
          </cell>
          <cell r="B473">
            <v>7.5</v>
          </cell>
        </row>
        <row r="474">
          <cell r="A474">
            <v>5.71</v>
          </cell>
          <cell r="B474">
            <v>7.5</v>
          </cell>
        </row>
        <row r="475">
          <cell r="A475">
            <v>5.72</v>
          </cell>
          <cell r="B475">
            <v>7.5</v>
          </cell>
        </row>
        <row r="476">
          <cell r="A476">
            <v>5.73</v>
          </cell>
          <cell r="B476">
            <v>7.5</v>
          </cell>
        </row>
        <row r="477">
          <cell r="A477">
            <v>5.74</v>
          </cell>
          <cell r="B477">
            <v>7.5</v>
          </cell>
        </row>
        <row r="478">
          <cell r="A478">
            <v>5.75</v>
          </cell>
          <cell r="B478">
            <v>7.6</v>
          </cell>
        </row>
        <row r="479">
          <cell r="A479">
            <v>5.76</v>
          </cell>
          <cell r="B479">
            <v>7.6</v>
          </cell>
        </row>
        <row r="480">
          <cell r="A480">
            <v>5.77</v>
          </cell>
          <cell r="B480">
            <v>7.6</v>
          </cell>
        </row>
        <row r="481">
          <cell r="A481">
            <v>5.78</v>
          </cell>
          <cell r="B481">
            <v>7.6</v>
          </cell>
        </row>
        <row r="482">
          <cell r="A482">
            <v>5.79</v>
          </cell>
          <cell r="B482">
            <v>7.6</v>
          </cell>
        </row>
        <row r="483">
          <cell r="A483">
            <v>5.8</v>
          </cell>
          <cell r="B483">
            <v>7.7</v>
          </cell>
        </row>
        <row r="484">
          <cell r="A484">
            <v>5.81</v>
          </cell>
          <cell r="B484">
            <v>7.7</v>
          </cell>
        </row>
        <row r="485">
          <cell r="A485">
            <v>5.82</v>
          </cell>
          <cell r="B485">
            <v>7.7</v>
          </cell>
        </row>
        <row r="486">
          <cell r="A486">
            <v>5.83</v>
          </cell>
          <cell r="B486">
            <v>7.7</v>
          </cell>
        </row>
        <row r="487">
          <cell r="A487">
            <v>5.84</v>
          </cell>
          <cell r="B487">
            <v>7.7</v>
          </cell>
        </row>
        <row r="488">
          <cell r="A488">
            <v>5.85</v>
          </cell>
          <cell r="B488">
            <v>7.8</v>
          </cell>
        </row>
        <row r="489">
          <cell r="A489">
            <v>5.86</v>
          </cell>
          <cell r="B489">
            <v>7.8</v>
          </cell>
        </row>
        <row r="490">
          <cell r="A490">
            <v>5.87</v>
          </cell>
          <cell r="B490">
            <v>7.8</v>
          </cell>
        </row>
        <row r="491">
          <cell r="A491">
            <v>5.88</v>
          </cell>
          <cell r="B491">
            <v>7.8</v>
          </cell>
        </row>
        <row r="492">
          <cell r="A492">
            <v>5.89</v>
          </cell>
          <cell r="B492">
            <v>7.8</v>
          </cell>
        </row>
        <row r="493">
          <cell r="A493">
            <v>5.9</v>
          </cell>
          <cell r="B493">
            <v>7.9</v>
          </cell>
        </row>
        <row r="494">
          <cell r="A494">
            <v>5.91</v>
          </cell>
          <cell r="B494">
            <v>7.9</v>
          </cell>
        </row>
        <row r="495">
          <cell r="A495">
            <v>5.92</v>
          </cell>
          <cell r="B495">
            <v>7.9</v>
          </cell>
        </row>
        <row r="496">
          <cell r="A496">
            <v>5.93</v>
          </cell>
          <cell r="B496">
            <v>7.9</v>
          </cell>
        </row>
        <row r="497">
          <cell r="A497">
            <v>5.94</v>
          </cell>
          <cell r="B497">
            <v>7.9</v>
          </cell>
        </row>
        <row r="498">
          <cell r="A498">
            <v>5.95</v>
          </cell>
          <cell r="B498">
            <v>8</v>
          </cell>
        </row>
        <row r="499">
          <cell r="A499">
            <v>5.96</v>
          </cell>
          <cell r="B499">
            <v>8</v>
          </cell>
        </row>
        <row r="500">
          <cell r="A500">
            <v>5.97</v>
          </cell>
          <cell r="B500">
            <v>8</v>
          </cell>
        </row>
        <row r="501">
          <cell r="A501">
            <v>5.98</v>
          </cell>
          <cell r="B501">
            <v>8</v>
          </cell>
        </row>
        <row r="502">
          <cell r="A502">
            <v>5.99</v>
          </cell>
          <cell r="B502">
            <v>8</v>
          </cell>
        </row>
        <row r="503">
          <cell r="A503">
            <v>6</v>
          </cell>
          <cell r="B503">
            <v>8.1</v>
          </cell>
        </row>
        <row r="504">
          <cell r="A504">
            <v>6.01</v>
          </cell>
          <cell r="B504">
            <v>8.1</v>
          </cell>
        </row>
        <row r="505">
          <cell r="A505">
            <v>6.02</v>
          </cell>
          <cell r="B505">
            <v>8.1</v>
          </cell>
        </row>
        <row r="506">
          <cell r="A506">
            <v>6.03</v>
          </cell>
          <cell r="B506">
            <v>8.1</v>
          </cell>
        </row>
        <row r="507">
          <cell r="A507">
            <v>6.04</v>
          </cell>
          <cell r="B507">
            <v>8.1</v>
          </cell>
        </row>
        <row r="508">
          <cell r="A508">
            <v>6.05</v>
          </cell>
          <cell r="B508">
            <v>8.2</v>
          </cell>
        </row>
        <row r="509">
          <cell r="A509">
            <v>6.06</v>
          </cell>
          <cell r="B509">
            <v>8.2</v>
          </cell>
        </row>
        <row r="510">
          <cell r="A510">
            <v>6.07</v>
          </cell>
          <cell r="B510">
            <v>8.2</v>
          </cell>
        </row>
        <row r="511">
          <cell r="A511">
            <v>6.08</v>
          </cell>
          <cell r="B511">
            <v>8.2</v>
          </cell>
        </row>
        <row r="512">
          <cell r="A512">
            <v>6.09</v>
          </cell>
          <cell r="B512">
            <v>8.2</v>
          </cell>
        </row>
        <row r="513">
          <cell r="A513">
            <v>6.1</v>
          </cell>
          <cell r="B513">
            <v>8.3</v>
          </cell>
        </row>
        <row r="514">
          <cell r="A514">
            <v>6.11</v>
          </cell>
          <cell r="B514">
            <v>8.3</v>
          </cell>
        </row>
        <row r="515">
          <cell r="A515">
            <v>6.12</v>
          </cell>
          <cell r="B515">
            <v>8.3</v>
          </cell>
        </row>
        <row r="516">
          <cell r="A516">
            <v>6.13</v>
          </cell>
          <cell r="B516">
            <v>8.3</v>
          </cell>
        </row>
        <row r="517">
          <cell r="A517">
            <v>6.14</v>
          </cell>
          <cell r="B517">
            <v>8.3</v>
          </cell>
        </row>
        <row r="518">
          <cell r="A518">
            <v>6.15</v>
          </cell>
          <cell r="B518">
            <v>8.4</v>
          </cell>
        </row>
        <row r="519">
          <cell r="A519">
            <v>6.16</v>
          </cell>
          <cell r="B519">
            <v>8.4</v>
          </cell>
        </row>
        <row r="520">
          <cell r="A520">
            <v>6.17</v>
          </cell>
          <cell r="B520">
            <v>8.4</v>
          </cell>
        </row>
        <row r="521">
          <cell r="A521">
            <v>6.18</v>
          </cell>
          <cell r="B521">
            <v>8.4</v>
          </cell>
        </row>
        <row r="522">
          <cell r="A522">
            <v>6.19</v>
          </cell>
          <cell r="B522">
            <v>8.4</v>
          </cell>
        </row>
        <row r="523">
          <cell r="A523">
            <v>6.2</v>
          </cell>
          <cell r="B523">
            <v>8.5</v>
          </cell>
        </row>
        <row r="524">
          <cell r="A524">
            <v>6.21</v>
          </cell>
          <cell r="B524">
            <v>8.5</v>
          </cell>
        </row>
        <row r="525">
          <cell r="A525">
            <v>6.22</v>
          </cell>
          <cell r="B525">
            <v>8.5</v>
          </cell>
        </row>
        <row r="526">
          <cell r="A526">
            <v>6.23</v>
          </cell>
          <cell r="B526">
            <v>8.5</v>
          </cell>
        </row>
        <row r="527">
          <cell r="A527">
            <v>6.24</v>
          </cell>
          <cell r="B527">
            <v>8.5</v>
          </cell>
        </row>
        <row r="528">
          <cell r="A528">
            <v>6.25</v>
          </cell>
          <cell r="B528">
            <v>8.6</v>
          </cell>
        </row>
        <row r="529">
          <cell r="A529">
            <v>6.26</v>
          </cell>
          <cell r="B529">
            <v>8.6</v>
          </cell>
        </row>
        <row r="530">
          <cell r="A530">
            <v>6.27</v>
          </cell>
          <cell r="B530">
            <v>8.6</v>
          </cell>
        </row>
        <row r="531">
          <cell r="A531">
            <v>6.28</v>
          </cell>
          <cell r="B531">
            <v>8.6</v>
          </cell>
        </row>
        <row r="532">
          <cell r="A532">
            <v>6.29</v>
          </cell>
          <cell r="B532">
            <v>8.6</v>
          </cell>
        </row>
        <row r="533">
          <cell r="A533">
            <v>6.3</v>
          </cell>
          <cell r="B533">
            <v>8.7</v>
          </cell>
        </row>
        <row r="534">
          <cell r="A534">
            <v>6.31</v>
          </cell>
          <cell r="B534">
            <v>8.7</v>
          </cell>
        </row>
        <row r="535">
          <cell r="A535">
            <v>6.32</v>
          </cell>
          <cell r="B535">
            <v>8.7</v>
          </cell>
        </row>
        <row r="536">
          <cell r="A536">
            <v>6.33</v>
          </cell>
          <cell r="B536">
            <v>8.7</v>
          </cell>
        </row>
        <row r="537">
          <cell r="A537">
            <v>6.34</v>
          </cell>
          <cell r="B537">
            <v>8.7</v>
          </cell>
        </row>
        <row r="538">
          <cell r="A538">
            <v>6.35</v>
          </cell>
          <cell r="B538">
            <v>8.8</v>
          </cell>
        </row>
        <row r="539">
          <cell r="A539">
            <v>6.36</v>
          </cell>
          <cell r="B539">
            <v>8.8</v>
          </cell>
        </row>
        <row r="540">
          <cell r="A540">
            <v>6.37</v>
          </cell>
          <cell r="B540">
            <v>8.8</v>
          </cell>
        </row>
        <row r="541">
          <cell r="A541">
            <v>6.38</v>
          </cell>
          <cell r="B541">
            <v>8.8</v>
          </cell>
        </row>
        <row r="542">
          <cell r="A542">
            <v>6.39</v>
          </cell>
          <cell r="B542">
            <v>8.8</v>
          </cell>
        </row>
        <row r="543">
          <cell r="A543">
            <v>6.4</v>
          </cell>
          <cell r="B543">
            <v>8.9</v>
          </cell>
        </row>
        <row r="544">
          <cell r="A544">
            <v>6.41</v>
          </cell>
          <cell r="B544">
            <v>8.9</v>
          </cell>
        </row>
        <row r="545">
          <cell r="A545">
            <v>6.42</v>
          </cell>
          <cell r="B545">
            <v>8.9</v>
          </cell>
        </row>
        <row r="546">
          <cell r="A546">
            <v>6.43</v>
          </cell>
          <cell r="B546">
            <v>8.9</v>
          </cell>
        </row>
        <row r="547">
          <cell r="A547">
            <v>6.44</v>
          </cell>
          <cell r="B547">
            <v>8.9</v>
          </cell>
        </row>
        <row r="548">
          <cell r="A548">
            <v>6.45</v>
          </cell>
          <cell r="B548">
            <v>9</v>
          </cell>
        </row>
        <row r="549">
          <cell r="A549">
            <v>6.46</v>
          </cell>
          <cell r="B549">
            <v>9</v>
          </cell>
        </row>
        <row r="550">
          <cell r="A550">
            <v>6.47</v>
          </cell>
          <cell r="B550">
            <v>9</v>
          </cell>
        </row>
        <row r="551">
          <cell r="A551">
            <v>6.48</v>
          </cell>
          <cell r="B551">
            <v>9</v>
          </cell>
        </row>
        <row r="552">
          <cell r="A552">
            <v>6.49</v>
          </cell>
          <cell r="B552">
            <v>9</v>
          </cell>
        </row>
        <row r="553">
          <cell r="A553">
            <v>6.5</v>
          </cell>
          <cell r="B553">
            <v>9.1</v>
          </cell>
        </row>
        <row r="554">
          <cell r="A554">
            <v>6.51</v>
          </cell>
          <cell r="B554">
            <v>9.1</v>
          </cell>
        </row>
        <row r="555">
          <cell r="A555">
            <v>6.52</v>
          </cell>
          <cell r="B555">
            <v>9.1</v>
          </cell>
        </row>
        <row r="556">
          <cell r="A556">
            <v>6.53</v>
          </cell>
          <cell r="B556">
            <v>9.1</v>
          </cell>
        </row>
        <row r="557">
          <cell r="A557">
            <v>6.54</v>
          </cell>
          <cell r="B557">
            <v>9.1</v>
          </cell>
        </row>
        <row r="558">
          <cell r="A558">
            <v>6.55</v>
          </cell>
          <cell r="B558">
            <v>9.2</v>
          </cell>
        </row>
        <row r="559">
          <cell r="A559">
            <v>6.56</v>
          </cell>
          <cell r="B559">
            <v>9.2</v>
          </cell>
        </row>
        <row r="560">
          <cell r="A560">
            <v>6.57</v>
          </cell>
          <cell r="B560">
            <v>9.2</v>
          </cell>
        </row>
        <row r="561">
          <cell r="A561">
            <v>6.58</v>
          </cell>
          <cell r="B561">
            <v>9.2</v>
          </cell>
        </row>
        <row r="562">
          <cell r="A562">
            <v>6.59</v>
          </cell>
          <cell r="B562">
            <v>9.2</v>
          </cell>
        </row>
        <row r="563">
          <cell r="A563">
            <v>6.6</v>
          </cell>
          <cell r="B563">
            <v>9.3</v>
          </cell>
        </row>
        <row r="564">
          <cell r="A564">
            <v>6.61</v>
          </cell>
          <cell r="B564">
            <v>9.3</v>
          </cell>
        </row>
        <row r="565">
          <cell r="A565">
            <v>6.62</v>
          </cell>
          <cell r="B565">
            <v>9.3</v>
          </cell>
        </row>
        <row r="566">
          <cell r="A566">
            <v>6.63</v>
          </cell>
          <cell r="B566">
            <v>9.3</v>
          </cell>
        </row>
        <row r="567">
          <cell r="A567">
            <v>6.64</v>
          </cell>
          <cell r="B567">
            <v>9.3</v>
          </cell>
        </row>
        <row r="568">
          <cell r="A568">
            <v>6.65</v>
          </cell>
          <cell r="B568">
            <v>9.4</v>
          </cell>
        </row>
        <row r="569">
          <cell r="A569">
            <v>6.66</v>
          </cell>
          <cell r="B569">
            <v>9.4</v>
          </cell>
        </row>
        <row r="570">
          <cell r="A570">
            <v>6.67</v>
          </cell>
          <cell r="B570">
            <v>9.4</v>
          </cell>
        </row>
        <row r="571">
          <cell r="A571">
            <v>6.68</v>
          </cell>
          <cell r="B571">
            <v>9.4</v>
          </cell>
        </row>
        <row r="572">
          <cell r="A572">
            <v>6.69</v>
          </cell>
          <cell r="B572">
            <v>9.4</v>
          </cell>
        </row>
        <row r="573">
          <cell r="A573">
            <v>6.7</v>
          </cell>
          <cell r="B573">
            <v>9.5</v>
          </cell>
        </row>
        <row r="574">
          <cell r="A574">
            <v>6.71</v>
          </cell>
          <cell r="B574">
            <v>9.5</v>
          </cell>
        </row>
        <row r="575">
          <cell r="A575">
            <v>6.72</v>
          </cell>
          <cell r="B575">
            <v>9.5</v>
          </cell>
        </row>
        <row r="576">
          <cell r="A576">
            <v>6.73</v>
          </cell>
          <cell r="B576">
            <v>9.5</v>
          </cell>
        </row>
        <row r="577">
          <cell r="A577">
            <v>6.74</v>
          </cell>
          <cell r="B577">
            <v>9.5</v>
          </cell>
        </row>
        <row r="578">
          <cell r="A578">
            <v>6.75</v>
          </cell>
          <cell r="B578">
            <v>9.6</v>
          </cell>
        </row>
        <row r="579">
          <cell r="A579">
            <v>6.76</v>
          </cell>
          <cell r="B579">
            <v>9.6</v>
          </cell>
        </row>
        <row r="580">
          <cell r="A580">
            <v>6.77</v>
          </cell>
          <cell r="B580">
            <v>9.6</v>
          </cell>
        </row>
        <row r="581">
          <cell r="A581">
            <v>6.78</v>
          </cell>
          <cell r="B581">
            <v>9.6</v>
          </cell>
        </row>
        <row r="582">
          <cell r="A582">
            <v>6.79</v>
          </cell>
          <cell r="B582">
            <v>9.6</v>
          </cell>
        </row>
        <row r="583">
          <cell r="A583">
            <v>6.8</v>
          </cell>
          <cell r="B583">
            <v>9.7</v>
          </cell>
        </row>
        <row r="584">
          <cell r="A584">
            <v>6.81</v>
          </cell>
          <cell r="B584">
            <v>9.7</v>
          </cell>
        </row>
        <row r="585">
          <cell r="A585">
            <v>6.82</v>
          </cell>
          <cell r="B585">
            <v>9.7</v>
          </cell>
        </row>
        <row r="586">
          <cell r="A586">
            <v>6.83</v>
          </cell>
          <cell r="B586">
            <v>9.7</v>
          </cell>
        </row>
        <row r="587">
          <cell r="A587">
            <v>6.84</v>
          </cell>
          <cell r="B587">
            <v>9.7</v>
          </cell>
        </row>
        <row r="588">
          <cell r="A588">
            <v>6.85</v>
          </cell>
          <cell r="B588">
            <v>9.8</v>
          </cell>
        </row>
        <row r="589">
          <cell r="A589">
            <v>6.86</v>
          </cell>
          <cell r="B589">
            <v>9.8</v>
          </cell>
        </row>
        <row r="590">
          <cell r="A590">
            <v>6.87</v>
          </cell>
          <cell r="B590">
            <v>9.8</v>
          </cell>
        </row>
        <row r="591">
          <cell r="A591">
            <v>6.88</v>
          </cell>
          <cell r="B591">
            <v>9.8</v>
          </cell>
        </row>
        <row r="592">
          <cell r="A592">
            <v>6.89</v>
          </cell>
          <cell r="B592">
            <v>9.8</v>
          </cell>
        </row>
        <row r="593">
          <cell r="A593">
            <v>6.9</v>
          </cell>
          <cell r="B593">
            <v>9.9</v>
          </cell>
        </row>
        <row r="594">
          <cell r="A594">
            <v>6.91</v>
          </cell>
          <cell r="B594">
            <v>9.9</v>
          </cell>
        </row>
        <row r="595">
          <cell r="A595">
            <v>6.92</v>
          </cell>
          <cell r="B595">
            <v>9.9</v>
          </cell>
        </row>
        <row r="596">
          <cell r="A596">
            <v>6.93</v>
          </cell>
          <cell r="B596">
            <v>9.9</v>
          </cell>
        </row>
        <row r="597">
          <cell r="A597">
            <v>6.94</v>
          </cell>
          <cell r="B597">
            <v>9.9</v>
          </cell>
        </row>
        <row r="598">
          <cell r="A598">
            <v>6.95</v>
          </cell>
          <cell r="B598">
            <v>10</v>
          </cell>
        </row>
        <row r="599">
          <cell r="A599">
            <v>6.96</v>
          </cell>
          <cell r="B599">
            <v>10</v>
          </cell>
        </row>
        <row r="600">
          <cell r="A600">
            <v>6.97</v>
          </cell>
          <cell r="B600">
            <v>10</v>
          </cell>
        </row>
        <row r="601">
          <cell r="A601">
            <v>6.98</v>
          </cell>
          <cell r="B601">
            <v>10</v>
          </cell>
        </row>
        <row r="602">
          <cell r="A602">
            <v>6.99</v>
          </cell>
          <cell r="B602">
            <v>10</v>
          </cell>
        </row>
        <row r="603">
          <cell r="A603">
            <v>7</v>
          </cell>
          <cell r="B603">
            <v>10.1</v>
          </cell>
        </row>
        <row r="604">
          <cell r="A604">
            <v>7.01</v>
          </cell>
          <cell r="B604">
            <v>10.1</v>
          </cell>
        </row>
        <row r="605">
          <cell r="A605">
            <v>7.02</v>
          </cell>
          <cell r="B605">
            <v>10.1</v>
          </cell>
        </row>
        <row r="606">
          <cell r="A606">
            <v>7.03</v>
          </cell>
          <cell r="B606">
            <v>10.1</v>
          </cell>
        </row>
        <row r="607">
          <cell r="A607">
            <v>7.04</v>
          </cell>
          <cell r="B607">
            <v>10.1</v>
          </cell>
        </row>
        <row r="608">
          <cell r="A608">
            <v>7.05</v>
          </cell>
          <cell r="B608">
            <v>10.2</v>
          </cell>
        </row>
        <row r="609">
          <cell r="A609">
            <v>7.06</v>
          </cell>
          <cell r="B609">
            <v>10.2</v>
          </cell>
        </row>
        <row r="610">
          <cell r="A610">
            <v>7.07</v>
          </cell>
          <cell r="B610">
            <v>10.2</v>
          </cell>
        </row>
        <row r="611">
          <cell r="A611">
            <v>7.08</v>
          </cell>
          <cell r="B611">
            <v>10.2</v>
          </cell>
        </row>
        <row r="612">
          <cell r="A612">
            <v>7.09</v>
          </cell>
          <cell r="B612">
            <v>10.2</v>
          </cell>
        </row>
        <row r="613">
          <cell r="A613">
            <v>7.1</v>
          </cell>
          <cell r="B613">
            <v>10.3</v>
          </cell>
        </row>
        <row r="614">
          <cell r="A614">
            <v>7.11</v>
          </cell>
          <cell r="B614">
            <v>10.3</v>
          </cell>
        </row>
        <row r="615">
          <cell r="A615">
            <v>7.12</v>
          </cell>
          <cell r="B615">
            <v>10.3</v>
          </cell>
        </row>
        <row r="616">
          <cell r="A616">
            <v>7.13</v>
          </cell>
          <cell r="B616">
            <v>10.3</v>
          </cell>
        </row>
        <row r="617">
          <cell r="A617">
            <v>7.14</v>
          </cell>
          <cell r="B617">
            <v>10.3</v>
          </cell>
        </row>
        <row r="618">
          <cell r="A618">
            <v>7.15</v>
          </cell>
          <cell r="B618">
            <v>10.4</v>
          </cell>
        </row>
        <row r="619">
          <cell r="A619">
            <v>7.16</v>
          </cell>
          <cell r="B619">
            <v>10.4</v>
          </cell>
        </row>
        <row r="620">
          <cell r="A620">
            <v>7.17</v>
          </cell>
          <cell r="B620">
            <v>10.4</v>
          </cell>
        </row>
        <row r="621">
          <cell r="A621">
            <v>7.18</v>
          </cell>
          <cell r="B621">
            <v>10.4</v>
          </cell>
        </row>
        <row r="622">
          <cell r="A622">
            <v>7.19</v>
          </cell>
          <cell r="B622">
            <v>10.4</v>
          </cell>
        </row>
        <row r="623">
          <cell r="A623">
            <v>7.2</v>
          </cell>
          <cell r="B623">
            <v>10.5</v>
          </cell>
        </row>
        <row r="624">
          <cell r="A624">
            <v>7.21</v>
          </cell>
          <cell r="B624">
            <v>10.5</v>
          </cell>
        </row>
        <row r="625">
          <cell r="A625">
            <v>7.22</v>
          </cell>
          <cell r="B625">
            <v>10.5</v>
          </cell>
        </row>
        <row r="626">
          <cell r="A626">
            <v>7.23</v>
          </cell>
          <cell r="B626">
            <v>10.5</v>
          </cell>
        </row>
        <row r="627">
          <cell r="A627">
            <v>7.24</v>
          </cell>
          <cell r="B627">
            <v>10.5</v>
          </cell>
        </row>
        <row r="628">
          <cell r="A628">
            <v>7.25</v>
          </cell>
          <cell r="B628">
            <v>10.6</v>
          </cell>
        </row>
        <row r="629">
          <cell r="A629">
            <v>7.26</v>
          </cell>
          <cell r="B629">
            <v>10.6</v>
          </cell>
        </row>
        <row r="630">
          <cell r="A630">
            <v>7.27</v>
          </cell>
          <cell r="B630">
            <v>10.6</v>
          </cell>
        </row>
        <row r="631">
          <cell r="A631">
            <v>7.28</v>
          </cell>
          <cell r="B631">
            <v>10.6</v>
          </cell>
        </row>
        <row r="632">
          <cell r="A632">
            <v>7.29</v>
          </cell>
          <cell r="B632">
            <v>10.6</v>
          </cell>
        </row>
        <row r="633">
          <cell r="A633">
            <v>7.3</v>
          </cell>
          <cell r="B633">
            <v>10.7</v>
          </cell>
        </row>
        <row r="634">
          <cell r="A634">
            <v>7.31</v>
          </cell>
          <cell r="B634">
            <v>10.7</v>
          </cell>
        </row>
        <row r="635">
          <cell r="A635">
            <v>7.32</v>
          </cell>
          <cell r="B635">
            <v>10.7</v>
          </cell>
        </row>
        <row r="636">
          <cell r="A636">
            <v>7.33</v>
          </cell>
          <cell r="B636">
            <v>10.7</v>
          </cell>
        </row>
        <row r="637">
          <cell r="A637">
            <v>7.34</v>
          </cell>
          <cell r="B637">
            <v>10.7</v>
          </cell>
        </row>
        <row r="638">
          <cell r="A638">
            <v>7.35</v>
          </cell>
          <cell r="B638">
            <v>10.8</v>
          </cell>
        </row>
        <row r="639">
          <cell r="A639">
            <v>7.36</v>
          </cell>
          <cell r="B639">
            <v>10.8</v>
          </cell>
        </row>
        <row r="640">
          <cell r="A640">
            <v>7.37</v>
          </cell>
          <cell r="B640">
            <v>10.8</v>
          </cell>
        </row>
        <row r="641">
          <cell r="A641">
            <v>7.38</v>
          </cell>
          <cell r="B641">
            <v>10.8</v>
          </cell>
        </row>
        <row r="642">
          <cell r="A642">
            <v>7.39</v>
          </cell>
          <cell r="B642">
            <v>10.8</v>
          </cell>
        </row>
        <row r="643">
          <cell r="A643">
            <v>7.4</v>
          </cell>
          <cell r="B643">
            <v>10.9</v>
          </cell>
        </row>
        <row r="644">
          <cell r="A644">
            <v>7.41</v>
          </cell>
          <cell r="B644">
            <v>10.9</v>
          </cell>
        </row>
        <row r="645">
          <cell r="A645">
            <v>7.42</v>
          </cell>
          <cell r="B645">
            <v>10.9</v>
          </cell>
        </row>
        <row r="646">
          <cell r="A646">
            <v>7.43</v>
          </cell>
          <cell r="B646">
            <v>10.9</v>
          </cell>
        </row>
        <row r="647">
          <cell r="A647">
            <v>7.44</v>
          </cell>
          <cell r="B647">
            <v>10.9</v>
          </cell>
        </row>
        <row r="648">
          <cell r="A648">
            <v>7.45</v>
          </cell>
          <cell r="B648">
            <v>11</v>
          </cell>
        </row>
        <row r="649">
          <cell r="A649">
            <v>7.46</v>
          </cell>
          <cell r="B649">
            <v>11</v>
          </cell>
        </row>
        <row r="650">
          <cell r="A650">
            <v>7.47</v>
          </cell>
          <cell r="B650">
            <v>11</v>
          </cell>
        </row>
        <row r="651">
          <cell r="A651">
            <v>7.48</v>
          </cell>
          <cell r="B651">
            <v>11</v>
          </cell>
        </row>
        <row r="652">
          <cell r="A652">
            <v>7.49</v>
          </cell>
          <cell r="B652">
            <v>11</v>
          </cell>
        </row>
        <row r="653">
          <cell r="A653">
            <v>7.5</v>
          </cell>
          <cell r="B653">
            <v>11.1</v>
          </cell>
        </row>
        <row r="654">
          <cell r="A654">
            <v>7.51</v>
          </cell>
          <cell r="B654">
            <v>11.1</v>
          </cell>
        </row>
        <row r="655">
          <cell r="A655">
            <v>7.52</v>
          </cell>
          <cell r="B655">
            <v>11.1</v>
          </cell>
        </row>
        <row r="656">
          <cell r="A656">
            <v>7.53</v>
          </cell>
          <cell r="B656">
            <v>11.1</v>
          </cell>
        </row>
        <row r="657">
          <cell r="A657">
            <v>7.54</v>
          </cell>
          <cell r="B657">
            <v>11.1</v>
          </cell>
        </row>
        <row r="658">
          <cell r="A658">
            <v>7.55</v>
          </cell>
          <cell r="B658">
            <v>11.2</v>
          </cell>
        </row>
        <row r="659">
          <cell r="A659">
            <v>7.56</v>
          </cell>
          <cell r="B659">
            <v>11.2</v>
          </cell>
        </row>
        <row r="660">
          <cell r="A660">
            <v>7.57</v>
          </cell>
          <cell r="B660">
            <v>11.2</v>
          </cell>
        </row>
        <row r="661">
          <cell r="A661">
            <v>7.58</v>
          </cell>
          <cell r="B661">
            <v>11.2</v>
          </cell>
        </row>
        <row r="662">
          <cell r="A662">
            <v>7.59</v>
          </cell>
          <cell r="B662">
            <v>11.2</v>
          </cell>
        </row>
        <row r="663">
          <cell r="A663">
            <v>7.6</v>
          </cell>
          <cell r="B663">
            <v>11.3</v>
          </cell>
        </row>
        <row r="664">
          <cell r="A664">
            <v>7.61</v>
          </cell>
          <cell r="B664">
            <v>11.3</v>
          </cell>
        </row>
        <row r="665">
          <cell r="A665">
            <v>7.62</v>
          </cell>
          <cell r="B665">
            <v>11.3</v>
          </cell>
        </row>
        <row r="666">
          <cell r="A666">
            <v>7.63</v>
          </cell>
          <cell r="B666">
            <v>11.3</v>
          </cell>
        </row>
        <row r="667">
          <cell r="A667">
            <v>7.64</v>
          </cell>
          <cell r="B667">
            <v>11.3</v>
          </cell>
        </row>
        <row r="668">
          <cell r="A668">
            <v>7.65</v>
          </cell>
          <cell r="B668">
            <v>11.4</v>
          </cell>
        </row>
        <row r="669">
          <cell r="A669">
            <v>7.66</v>
          </cell>
          <cell r="B669">
            <v>11.4</v>
          </cell>
        </row>
        <row r="670">
          <cell r="A670">
            <v>7.67</v>
          </cell>
          <cell r="B670">
            <v>11.4</v>
          </cell>
        </row>
        <row r="671">
          <cell r="A671">
            <v>7.68</v>
          </cell>
          <cell r="B671">
            <v>11.4</v>
          </cell>
        </row>
        <row r="672">
          <cell r="A672">
            <v>7.69</v>
          </cell>
          <cell r="B672">
            <v>11.4</v>
          </cell>
        </row>
        <row r="673">
          <cell r="A673">
            <v>7.7</v>
          </cell>
          <cell r="B673">
            <v>11.5</v>
          </cell>
        </row>
        <row r="674">
          <cell r="A674">
            <v>7.71</v>
          </cell>
          <cell r="B674">
            <v>11.5</v>
          </cell>
        </row>
        <row r="675">
          <cell r="A675">
            <v>7.72</v>
          </cell>
          <cell r="B675">
            <v>11.5</v>
          </cell>
        </row>
        <row r="676">
          <cell r="A676">
            <v>7.73</v>
          </cell>
          <cell r="B676">
            <v>11.5</v>
          </cell>
        </row>
        <row r="677">
          <cell r="A677">
            <v>7.74</v>
          </cell>
          <cell r="B677">
            <v>11.5</v>
          </cell>
        </row>
        <row r="678">
          <cell r="A678">
            <v>7.75</v>
          </cell>
          <cell r="B678">
            <v>11.6</v>
          </cell>
        </row>
        <row r="679">
          <cell r="A679">
            <v>7.76</v>
          </cell>
          <cell r="B679">
            <v>11.6</v>
          </cell>
        </row>
        <row r="680">
          <cell r="A680">
            <v>7.77</v>
          </cell>
          <cell r="B680">
            <v>11.6</v>
          </cell>
        </row>
        <row r="681">
          <cell r="A681">
            <v>7.78</v>
          </cell>
          <cell r="B681">
            <v>11.6</v>
          </cell>
        </row>
        <row r="682">
          <cell r="A682">
            <v>7.79</v>
          </cell>
          <cell r="B682">
            <v>11.6</v>
          </cell>
        </row>
        <row r="683">
          <cell r="A683">
            <v>7.8</v>
          </cell>
          <cell r="B683">
            <v>11.7</v>
          </cell>
        </row>
        <row r="684">
          <cell r="A684">
            <v>7.81</v>
          </cell>
          <cell r="B684">
            <v>11.7</v>
          </cell>
        </row>
        <row r="685">
          <cell r="A685">
            <v>7.82</v>
          </cell>
          <cell r="B685">
            <v>11.7</v>
          </cell>
        </row>
        <row r="686">
          <cell r="A686">
            <v>7.83</v>
          </cell>
          <cell r="B686">
            <v>11.7</v>
          </cell>
        </row>
        <row r="687">
          <cell r="A687">
            <v>7.84</v>
          </cell>
          <cell r="B687">
            <v>11.7</v>
          </cell>
        </row>
        <row r="688">
          <cell r="A688">
            <v>7.85</v>
          </cell>
          <cell r="B688">
            <v>11.8</v>
          </cell>
        </row>
        <row r="689">
          <cell r="A689">
            <v>7.86</v>
          </cell>
          <cell r="B689">
            <v>11.8</v>
          </cell>
        </row>
        <row r="690">
          <cell r="A690">
            <v>7.87</v>
          </cell>
          <cell r="B690">
            <v>11.8</v>
          </cell>
        </row>
        <row r="691">
          <cell r="A691">
            <v>7.88</v>
          </cell>
          <cell r="B691">
            <v>11.8</v>
          </cell>
        </row>
        <row r="692">
          <cell r="A692">
            <v>7.89</v>
          </cell>
          <cell r="B692">
            <v>11.8</v>
          </cell>
        </row>
        <row r="693">
          <cell r="A693">
            <v>7.9</v>
          </cell>
          <cell r="B693">
            <v>11.9</v>
          </cell>
        </row>
        <row r="694">
          <cell r="A694">
            <v>7.91</v>
          </cell>
          <cell r="B694">
            <v>11.9</v>
          </cell>
        </row>
        <row r="695">
          <cell r="A695">
            <v>7.92</v>
          </cell>
          <cell r="B695">
            <v>11.9</v>
          </cell>
        </row>
        <row r="696">
          <cell r="A696">
            <v>7.93</v>
          </cell>
          <cell r="B696">
            <v>11.9</v>
          </cell>
        </row>
        <row r="697">
          <cell r="A697">
            <v>7.94</v>
          </cell>
          <cell r="B697">
            <v>11.9</v>
          </cell>
        </row>
        <row r="698">
          <cell r="A698">
            <v>7.95</v>
          </cell>
          <cell r="B698">
            <v>12</v>
          </cell>
        </row>
        <row r="699">
          <cell r="A699">
            <v>7.96</v>
          </cell>
          <cell r="B699">
            <v>12</v>
          </cell>
        </row>
        <row r="700">
          <cell r="A700">
            <v>7.97</v>
          </cell>
          <cell r="B700">
            <v>12</v>
          </cell>
        </row>
        <row r="701">
          <cell r="A701">
            <v>7.98</v>
          </cell>
          <cell r="B701">
            <v>12</v>
          </cell>
        </row>
        <row r="702">
          <cell r="A702">
            <v>7.99</v>
          </cell>
          <cell r="B702">
            <v>12</v>
          </cell>
        </row>
        <row r="703">
          <cell r="A703">
            <v>8</v>
          </cell>
          <cell r="B703">
            <v>12.1</v>
          </cell>
        </row>
        <row r="704">
          <cell r="A704">
            <v>8.01</v>
          </cell>
          <cell r="B704">
            <v>12.1</v>
          </cell>
        </row>
        <row r="705">
          <cell r="A705">
            <v>8.02</v>
          </cell>
          <cell r="B705">
            <v>12.1</v>
          </cell>
        </row>
        <row r="706">
          <cell r="A706">
            <v>8.03</v>
          </cell>
          <cell r="B706">
            <v>12.1</v>
          </cell>
        </row>
        <row r="707">
          <cell r="A707">
            <v>8.04</v>
          </cell>
          <cell r="B707">
            <v>12.1</v>
          </cell>
        </row>
        <row r="708">
          <cell r="A708">
            <v>8.05</v>
          </cell>
          <cell r="B708">
            <v>12.2</v>
          </cell>
        </row>
        <row r="709">
          <cell r="A709">
            <v>8.06</v>
          </cell>
          <cell r="B709">
            <v>12.2</v>
          </cell>
        </row>
        <row r="710">
          <cell r="A710">
            <v>8.07</v>
          </cell>
          <cell r="B710">
            <v>12.2</v>
          </cell>
        </row>
        <row r="711">
          <cell r="A711">
            <v>8.08</v>
          </cell>
          <cell r="B711">
            <v>12.2</v>
          </cell>
        </row>
        <row r="712">
          <cell r="A712">
            <v>8.09</v>
          </cell>
          <cell r="B712">
            <v>12.2</v>
          </cell>
        </row>
        <row r="713">
          <cell r="A713">
            <v>8.1</v>
          </cell>
          <cell r="B713">
            <v>12.3</v>
          </cell>
        </row>
        <row r="714">
          <cell r="A714">
            <v>8.11</v>
          </cell>
          <cell r="B714">
            <v>12.3</v>
          </cell>
        </row>
        <row r="715">
          <cell r="A715">
            <v>8.12</v>
          </cell>
          <cell r="B715">
            <v>12.3</v>
          </cell>
        </row>
        <row r="716">
          <cell r="A716">
            <v>8.13</v>
          </cell>
          <cell r="B716">
            <v>12.3</v>
          </cell>
        </row>
        <row r="717">
          <cell r="A717">
            <v>8.14</v>
          </cell>
          <cell r="B717">
            <v>12.3</v>
          </cell>
        </row>
        <row r="718">
          <cell r="A718">
            <v>8.15</v>
          </cell>
          <cell r="B718">
            <v>12.4</v>
          </cell>
        </row>
        <row r="719">
          <cell r="A719">
            <v>8.16</v>
          </cell>
          <cell r="B719">
            <v>12.4</v>
          </cell>
        </row>
        <row r="720">
          <cell r="A720">
            <v>8.17</v>
          </cell>
          <cell r="B720">
            <v>12.4</v>
          </cell>
        </row>
        <row r="721">
          <cell r="A721">
            <v>8.18</v>
          </cell>
          <cell r="B721">
            <v>12.4</v>
          </cell>
        </row>
        <row r="722">
          <cell r="A722">
            <v>8.19</v>
          </cell>
          <cell r="B722">
            <v>12.4</v>
          </cell>
        </row>
        <row r="723">
          <cell r="A723">
            <v>8.2</v>
          </cell>
          <cell r="B723">
            <v>12.5</v>
          </cell>
        </row>
        <row r="724">
          <cell r="A724">
            <v>8.21</v>
          </cell>
          <cell r="B724">
            <v>12.5</v>
          </cell>
        </row>
        <row r="725">
          <cell r="A725">
            <v>8.22</v>
          </cell>
          <cell r="B725">
            <v>12.5</v>
          </cell>
        </row>
        <row r="726">
          <cell r="A726">
            <v>8.23</v>
          </cell>
          <cell r="B726">
            <v>12.5</v>
          </cell>
        </row>
        <row r="727">
          <cell r="A727">
            <v>8.24</v>
          </cell>
          <cell r="B727">
            <v>12.5</v>
          </cell>
        </row>
        <row r="728">
          <cell r="A728">
            <v>8.25</v>
          </cell>
          <cell r="B728">
            <v>12.6</v>
          </cell>
        </row>
        <row r="729">
          <cell r="A729">
            <v>8.26</v>
          </cell>
          <cell r="B729">
            <v>12.6</v>
          </cell>
        </row>
        <row r="730">
          <cell r="A730">
            <v>8.27</v>
          </cell>
          <cell r="B730">
            <v>12.6</v>
          </cell>
        </row>
        <row r="731">
          <cell r="A731">
            <v>8.28</v>
          </cell>
          <cell r="B731">
            <v>12.6</v>
          </cell>
        </row>
        <row r="732">
          <cell r="A732">
            <v>8.29</v>
          </cell>
          <cell r="B732">
            <v>12.6</v>
          </cell>
        </row>
        <row r="733">
          <cell r="A733">
            <v>8.3</v>
          </cell>
          <cell r="B733">
            <v>12.7</v>
          </cell>
        </row>
        <row r="734">
          <cell r="A734">
            <v>8.31</v>
          </cell>
          <cell r="B734">
            <v>12.7</v>
          </cell>
        </row>
        <row r="735">
          <cell r="A735">
            <v>8.32</v>
          </cell>
          <cell r="B735">
            <v>12.7</v>
          </cell>
        </row>
        <row r="736">
          <cell r="A736">
            <v>8.33</v>
          </cell>
          <cell r="B736">
            <v>12.7</v>
          </cell>
        </row>
        <row r="737">
          <cell r="A737">
            <v>8.34</v>
          </cell>
          <cell r="B737">
            <v>12.7</v>
          </cell>
        </row>
        <row r="738">
          <cell r="A738">
            <v>8.35</v>
          </cell>
          <cell r="B738">
            <v>12.8</v>
          </cell>
        </row>
        <row r="739">
          <cell r="A739">
            <v>8.36</v>
          </cell>
          <cell r="B739">
            <v>12.8</v>
          </cell>
        </row>
        <row r="740">
          <cell r="A740">
            <v>8.37</v>
          </cell>
          <cell r="B740">
            <v>12.8</v>
          </cell>
        </row>
        <row r="741">
          <cell r="A741">
            <v>8.38</v>
          </cell>
          <cell r="B741">
            <v>12.8</v>
          </cell>
        </row>
        <row r="742">
          <cell r="A742">
            <v>8.39</v>
          </cell>
          <cell r="B742">
            <v>12.8</v>
          </cell>
        </row>
        <row r="743">
          <cell r="A743">
            <v>8.4</v>
          </cell>
          <cell r="B743">
            <v>12.9</v>
          </cell>
        </row>
        <row r="744">
          <cell r="A744">
            <v>8.41</v>
          </cell>
          <cell r="B744">
            <v>12.9</v>
          </cell>
        </row>
        <row r="745">
          <cell r="A745">
            <v>8.42</v>
          </cell>
          <cell r="B745">
            <v>12.9</v>
          </cell>
        </row>
        <row r="746">
          <cell r="A746">
            <v>8.43</v>
          </cell>
          <cell r="B746">
            <v>12.9</v>
          </cell>
        </row>
        <row r="747">
          <cell r="A747">
            <v>8.44</v>
          </cell>
          <cell r="B747">
            <v>12.9</v>
          </cell>
        </row>
        <row r="748">
          <cell r="A748">
            <v>8.45</v>
          </cell>
          <cell r="B748">
            <v>13</v>
          </cell>
        </row>
        <row r="749">
          <cell r="A749">
            <v>8.46</v>
          </cell>
          <cell r="B749">
            <v>13</v>
          </cell>
        </row>
        <row r="750">
          <cell r="A750">
            <v>8.47</v>
          </cell>
          <cell r="B750">
            <v>13</v>
          </cell>
        </row>
        <row r="751">
          <cell r="A751">
            <v>8.48</v>
          </cell>
          <cell r="B751">
            <v>13</v>
          </cell>
        </row>
        <row r="752">
          <cell r="A752">
            <v>8.49</v>
          </cell>
          <cell r="B752">
            <v>13</v>
          </cell>
        </row>
        <row r="753">
          <cell r="A753">
            <v>8.5</v>
          </cell>
          <cell r="B753">
            <v>13.1</v>
          </cell>
        </row>
        <row r="754">
          <cell r="A754">
            <v>8.51</v>
          </cell>
          <cell r="B754">
            <v>13.1</v>
          </cell>
        </row>
        <row r="755">
          <cell r="A755">
            <v>8.52</v>
          </cell>
          <cell r="B755">
            <v>13.1</v>
          </cell>
        </row>
        <row r="756">
          <cell r="A756">
            <v>8.53</v>
          </cell>
          <cell r="B756">
            <v>13.1</v>
          </cell>
        </row>
        <row r="757">
          <cell r="A757">
            <v>8.54</v>
          </cell>
          <cell r="B757">
            <v>13.1</v>
          </cell>
        </row>
        <row r="758">
          <cell r="A758">
            <v>8.55</v>
          </cell>
          <cell r="B758">
            <v>13.2</v>
          </cell>
        </row>
        <row r="759">
          <cell r="A759">
            <v>8.56</v>
          </cell>
          <cell r="B759">
            <v>13.2</v>
          </cell>
        </row>
        <row r="760">
          <cell r="A760">
            <v>8.57</v>
          </cell>
          <cell r="B760">
            <v>13.2</v>
          </cell>
        </row>
        <row r="761">
          <cell r="A761">
            <v>8.58</v>
          </cell>
          <cell r="B761">
            <v>13.2</v>
          </cell>
        </row>
        <row r="762">
          <cell r="A762">
            <v>8.59</v>
          </cell>
          <cell r="B762">
            <v>13.2</v>
          </cell>
        </row>
        <row r="763">
          <cell r="A763">
            <v>8.6</v>
          </cell>
          <cell r="B763">
            <v>13.3</v>
          </cell>
        </row>
        <row r="764">
          <cell r="A764">
            <v>8.61</v>
          </cell>
          <cell r="B764">
            <v>13.3</v>
          </cell>
        </row>
        <row r="765">
          <cell r="A765">
            <v>8.62</v>
          </cell>
          <cell r="B765">
            <v>13.3</v>
          </cell>
        </row>
        <row r="766">
          <cell r="A766">
            <v>8.63</v>
          </cell>
          <cell r="B766">
            <v>13.3</v>
          </cell>
        </row>
        <row r="767">
          <cell r="A767">
            <v>8.64</v>
          </cell>
          <cell r="B767">
            <v>13.3</v>
          </cell>
        </row>
        <row r="768">
          <cell r="A768">
            <v>8.65</v>
          </cell>
          <cell r="B768">
            <v>13.4</v>
          </cell>
        </row>
        <row r="769">
          <cell r="A769">
            <v>8.66</v>
          </cell>
          <cell r="B769">
            <v>13.4</v>
          </cell>
        </row>
        <row r="770">
          <cell r="A770">
            <v>8.67</v>
          </cell>
          <cell r="B770">
            <v>13.4</v>
          </cell>
        </row>
        <row r="771">
          <cell r="A771">
            <v>8.68</v>
          </cell>
          <cell r="B771">
            <v>13.4</v>
          </cell>
        </row>
        <row r="772">
          <cell r="A772">
            <v>8.69</v>
          </cell>
          <cell r="B772">
            <v>13.4</v>
          </cell>
        </row>
        <row r="773">
          <cell r="A773">
            <v>8.7</v>
          </cell>
          <cell r="B773">
            <v>13.5</v>
          </cell>
        </row>
        <row r="774">
          <cell r="A774">
            <v>8.71</v>
          </cell>
          <cell r="B774">
            <v>13.5</v>
          </cell>
        </row>
        <row r="775">
          <cell r="A775">
            <v>8.72</v>
          </cell>
          <cell r="B775">
            <v>13.5</v>
          </cell>
        </row>
        <row r="776">
          <cell r="A776">
            <v>8.73</v>
          </cell>
          <cell r="B776">
            <v>13.5</v>
          </cell>
        </row>
        <row r="777">
          <cell r="A777">
            <v>8.74</v>
          </cell>
          <cell r="B777">
            <v>13.5</v>
          </cell>
        </row>
        <row r="778">
          <cell r="A778">
            <v>8.75</v>
          </cell>
          <cell r="B778">
            <v>13.6</v>
          </cell>
        </row>
        <row r="779">
          <cell r="A779">
            <v>8.76</v>
          </cell>
          <cell r="B779">
            <v>13.6</v>
          </cell>
        </row>
        <row r="780">
          <cell r="A780">
            <v>8.77</v>
          </cell>
          <cell r="B780">
            <v>13.6</v>
          </cell>
        </row>
        <row r="781">
          <cell r="A781">
            <v>8.78</v>
          </cell>
          <cell r="B781">
            <v>13.6</v>
          </cell>
        </row>
        <row r="782">
          <cell r="A782">
            <v>8.79</v>
          </cell>
          <cell r="B782">
            <v>13.6</v>
          </cell>
        </row>
        <row r="783">
          <cell r="A783">
            <v>8.8</v>
          </cell>
          <cell r="B783">
            <v>13.7</v>
          </cell>
        </row>
        <row r="784">
          <cell r="A784">
            <v>8.81</v>
          </cell>
          <cell r="B784">
            <v>13.7</v>
          </cell>
        </row>
        <row r="785">
          <cell r="A785">
            <v>8.82</v>
          </cell>
          <cell r="B785">
            <v>13.7</v>
          </cell>
        </row>
        <row r="786">
          <cell r="A786">
            <v>8.83</v>
          </cell>
          <cell r="B786">
            <v>13.7</v>
          </cell>
        </row>
        <row r="787">
          <cell r="A787">
            <v>8.84</v>
          </cell>
          <cell r="B787">
            <v>13.7</v>
          </cell>
        </row>
        <row r="788">
          <cell r="A788">
            <v>8.85</v>
          </cell>
          <cell r="B788">
            <v>13.8</v>
          </cell>
        </row>
        <row r="789">
          <cell r="A789">
            <v>8.86</v>
          </cell>
          <cell r="B789">
            <v>13.8</v>
          </cell>
        </row>
        <row r="790">
          <cell r="A790">
            <v>8.87</v>
          </cell>
          <cell r="B790">
            <v>13.8</v>
          </cell>
        </row>
        <row r="791">
          <cell r="A791">
            <v>8.88</v>
          </cell>
          <cell r="B791">
            <v>13.8</v>
          </cell>
        </row>
        <row r="792">
          <cell r="A792">
            <v>8.89</v>
          </cell>
          <cell r="B792">
            <v>13.8</v>
          </cell>
        </row>
        <row r="793">
          <cell r="A793">
            <v>8.9</v>
          </cell>
          <cell r="B793">
            <v>13.9</v>
          </cell>
        </row>
        <row r="794">
          <cell r="A794">
            <v>8.91</v>
          </cell>
          <cell r="B794">
            <v>13.9</v>
          </cell>
        </row>
        <row r="795">
          <cell r="A795">
            <v>8.92</v>
          </cell>
          <cell r="B795">
            <v>13.9</v>
          </cell>
        </row>
        <row r="796">
          <cell r="A796">
            <v>8.93</v>
          </cell>
          <cell r="B796">
            <v>13.9</v>
          </cell>
        </row>
        <row r="797">
          <cell r="A797">
            <v>8.94</v>
          </cell>
          <cell r="B797">
            <v>13.9</v>
          </cell>
        </row>
        <row r="798">
          <cell r="A798">
            <v>8.95</v>
          </cell>
          <cell r="B798">
            <v>14</v>
          </cell>
        </row>
        <row r="799">
          <cell r="A799">
            <v>8.96</v>
          </cell>
          <cell r="B799">
            <v>14</v>
          </cell>
        </row>
        <row r="800">
          <cell r="A800">
            <v>8.97</v>
          </cell>
          <cell r="B800">
            <v>14</v>
          </cell>
        </row>
        <row r="801">
          <cell r="A801">
            <v>8.98</v>
          </cell>
          <cell r="B801">
            <v>14</v>
          </cell>
        </row>
        <row r="802">
          <cell r="A802">
            <v>8.99</v>
          </cell>
          <cell r="B802">
            <v>14</v>
          </cell>
        </row>
        <row r="803">
          <cell r="A803">
            <v>9</v>
          </cell>
          <cell r="B803">
            <v>14.1</v>
          </cell>
        </row>
        <row r="804">
          <cell r="A804">
            <v>9.01</v>
          </cell>
          <cell r="B804">
            <v>14.1</v>
          </cell>
        </row>
        <row r="805">
          <cell r="A805">
            <v>9.02</v>
          </cell>
          <cell r="B805">
            <v>14.1</v>
          </cell>
        </row>
        <row r="806">
          <cell r="A806">
            <v>9.03</v>
          </cell>
          <cell r="B806">
            <v>14.1</v>
          </cell>
        </row>
        <row r="807">
          <cell r="A807">
            <v>9.04</v>
          </cell>
          <cell r="B807">
            <v>14.1</v>
          </cell>
        </row>
        <row r="808">
          <cell r="A808">
            <v>9.05</v>
          </cell>
          <cell r="B808">
            <v>14.2</v>
          </cell>
        </row>
        <row r="809">
          <cell r="A809">
            <v>9.06</v>
          </cell>
          <cell r="B809">
            <v>14.2</v>
          </cell>
        </row>
        <row r="810">
          <cell r="A810">
            <v>9.07</v>
          </cell>
          <cell r="B810">
            <v>14.2</v>
          </cell>
        </row>
        <row r="811">
          <cell r="A811">
            <v>9.08</v>
          </cell>
          <cell r="B811">
            <v>14.2</v>
          </cell>
        </row>
        <row r="812">
          <cell r="A812">
            <v>9.09</v>
          </cell>
          <cell r="B812">
            <v>14.2</v>
          </cell>
        </row>
        <row r="813">
          <cell r="A813">
            <v>9.1</v>
          </cell>
          <cell r="B813">
            <v>14.3</v>
          </cell>
        </row>
        <row r="814">
          <cell r="A814">
            <v>9.11</v>
          </cell>
          <cell r="B814">
            <v>14.3</v>
          </cell>
        </row>
        <row r="815">
          <cell r="A815">
            <v>9.12</v>
          </cell>
          <cell r="B815">
            <v>14.3</v>
          </cell>
        </row>
        <row r="816">
          <cell r="A816">
            <v>9.13</v>
          </cell>
          <cell r="B816">
            <v>14.3</v>
          </cell>
        </row>
        <row r="817">
          <cell r="A817">
            <v>9.14</v>
          </cell>
          <cell r="B817">
            <v>14.3</v>
          </cell>
        </row>
        <row r="818">
          <cell r="A818">
            <v>9.15</v>
          </cell>
          <cell r="B818">
            <v>14.4</v>
          </cell>
        </row>
        <row r="819">
          <cell r="A819">
            <v>9.16</v>
          </cell>
          <cell r="B819">
            <v>14.4</v>
          </cell>
        </row>
        <row r="820">
          <cell r="A820">
            <v>9.17</v>
          </cell>
          <cell r="B820">
            <v>14.4</v>
          </cell>
        </row>
        <row r="821">
          <cell r="A821">
            <v>9.18</v>
          </cell>
          <cell r="B821">
            <v>14.4</v>
          </cell>
        </row>
        <row r="822">
          <cell r="A822">
            <v>9.19</v>
          </cell>
          <cell r="B822">
            <v>14.4</v>
          </cell>
        </row>
        <row r="823">
          <cell r="A823">
            <v>9.2</v>
          </cell>
          <cell r="B823">
            <v>14.5</v>
          </cell>
        </row>
        <row r="824">
          <cell r="A824">
            <v>9.21</v>
          </cell>
          <cell r="B824">
            <v>14.5</v>
          </cell>
        </row>
        <row r="825">
          <cell r="A825">
            <v>9.22</v>
          </cell>
          <cell r="B825">
            <v>14.5</v>
          </cell>
        </row>
        <row r="826">
          <cell r="A826">
            <v>9.23</v>
          </cell>
          <cell r="B826">
            <v>14.5</v>
          </cell>
        </row>
        <row r="827">
          <cell r="A827">
            <v>9.24</v>
          </cell>
          <cell r="B827">
            <v>14.5</v>
          </cell>
        </row>
        <row r="828">
          <cell r="A828">
            <v>9.25</v>
          </cell>
          <cell r="B828">
            <v>14.6</v>
          </cell>
        </row>
        <row r="829">
          <cell r="A829">
            <v>9.26</v>
          </cell>
          <cell r="B829">
            <v>14.6</v>
          </cell>
        </row>
        <row r="830">
          <cell r="A830">
            <v>9.27</v>
          </cell>
          <cell r="B830">
            <v>14.6</v>
          </cell>
        </row>
        <row r="831">
          <cell r="A831">
            <v>9.28</v>
          </cell>
          <cell r="B831">
            <v>14.6</v>
          </cell>
        </row>
        <row r="832">
          <cell r="A832">
            <v>9.29</v>
          </cell>
          <cell r="B832">
            <v>14.6</v>
          </cell>
        </row>
        <row r="833">
          <cell r="A833">
            <v>9.3</v>
          </cell>
          <cell r="B833">
            <v>14.7</v>
          </cell>
        </row>
        <row r="834">
          <cell r="A834">
            <v>9.31</v>
          </cell>
          <cell r="B834">
            <v>14.7</v>
          </cell>
        </row>
        <row r="835">
          <cell r="A835">
            <v>9.32</v>
          </cell>
          <cell r="B835">
            <v>14.7</v>
          </cell>
        </row>
        <row r="836">
          <cell r="A836">
            <v>9.33</v>
          </cell>
          <cell r="B836">
            <v>14.7</v>
          </cell>
        </row>
        <row r="837">
          <cell r="A837">
            <v>9.34</v>
          </cell>
          <cell r="B837">
            <v>14.7</v>
          </cell>
        </row>
        <row r="838">
          <cell r="A838">
            <v>9.35</v>
          </cell>
          <cell r="B838">
            <v>14.8</v>
          </cell>
        </row>
        <row r="839">
          <cell r="A839">
            <v>9.36</v>
          </cell>
          <cell r="B839">
            <v>14.8</v>
          </cell>
        </row>
        <row r="840">
          <cell r="A840">
            <v>9.37</v>
          </cell>
          <cell r="B840">
            <v>14.8</v>
          </cell>
        </row>
        <row r="841">
          <cell r="A841">
            <v>9.38</v>
          </cell>
          <cell r="B841">
            <v>14.8</v>
          </cell>
        </row>
        <row r="842">
          <cell r="A842">
            <v>9.39</v>
          </cell>
          <cell r="B842">
            <v>14.8</v>
          </cell>
        </row>
        <row r="843">
          <cell r="A843">
            <v>9.4</v>
          </cell>
          <cell r="B843">
            <v>14.9</v>
          </cell>
        </row>
        <row r="844">
          <cell r="A844">
            <v>9.41</v>
          </cell>
          <cell r="B844">
            <v>14.9</v>
          </cell>
        </row>
        <row r="845">
          <cell r="A845">
            <v>9.42</v>
          </cell>
          <cell r="B845">
            <v>14.9</v>
          </cell>
        </row>
        <row r="846">
          <cell r="A846">
            <v>9.43</v>
          </cell>
          <cell r="B846">
            <v>14.9</v>
          </cell>
        </row>
        <row r="847">
          <cell r="A847">
            <v>9.44</v>
          </cell>
          <cell r="B847">
            <v>14.9</v>
          </cell>
        </row>
        <row r="848">
          <cell r="A848">
            <v>9.45</v>
          </cell>
          <cell r="B848">
            <v>15</v>
          </cell>
        </row>
        <row r="849">
          <cell r="A849">
            <v>9.46</v>
          </cell>
          <cell r="B849">
            <v>15</v>
          </cell>
        </row>
        <row r="850">
          <cell r="A850">
            <v>9.47</v>
          </cell>
          <cell r="B850">
            <v>15</v>
          </cell>
        </row>
        <row r="851">
          <cell r="A851">
            <v>9.48</v>
          </cell>
          <cell r="B851">
            <v>15</v>
          </cell>
        </row>
        <row r="852">
          <cell r="A852">
            <v>9.49</v>
          </cell>
          <cell r="B852">
            <v>15</v>
          </cell>
        </row>
        <row r="853">
          <cell r="A853">
            <v>9.5</v>
          </cell>
          <cell r="B853">
            <v>15.1</v>
          </cell>
        </row>
        <row r="854">
          <cell r="A854">
            <v>9.51</v>
          </cell>
          <cell r="B854">
            <v>15.1</v>
          </cell>
        </row>
        <row r="855">
          <cell r="A855">
            <v>9.52</v>
          </cell>
          <cell r="B855">
            <v>15.1</v>
          </cell>
        </row>
        <row r="856">
          <cell r="A856">
            <v>9.53</v>
          </cell>
          <cell r="B856">
            <v>15.1</v>
          </cell>
        </row>
        <row r="857">
          <cell r="A857">
            <v>9.54</v>
          </cell>
          <cell r="B857">
            <v>15.1</v>
          </cell>
        </row>
        <row r="858">
          <cell r="A858">
            <v>9.55</v>
          </cell>
          <cell r="B858">
            <v>15.2</v>
          </cell>
        </row>
        <row r="859">
          <cell r="A859">
            <v>9.56</v>
          </cell>
          <cell r="B859">
            <v>15.2</v>
          </cell>
        </row>
        <row r="860">
          <cell r="A860">
            <v>9.57</v>
          </cell>
          <cell r="B860">
            <v>15.2</v>
          </cell>
        </row>
        <row r="861">
          <cell r="A861">
            <v>9.58</v>
          </cell>
          <cell r="B861">
            <v>15.2</v>
          </cell>
        </row>
        <row r="862">
          <cell r="A862">
            <v>9.59</v>
          </cell>
          <cell r="B862">
            <v>15.2</v>
          </cell>
        </row>
        <row r="863">
          <cell r="A863">
            <v>9.6</v>
          </cell>
          <cell r="B863">
            <v>15.3</v>
          </cell>
        </row>
        <row r="864">
          <cell r="A864">
            <v>9.61</v>
          </cell>
          <cell r="B864">
            <v>15.3</v>
          </cell>
        </row>
        <row r="865">
          <cell r="A865">
            <v>9.62</v>
          </cell>
          <cell r="B865">
            <v>15.3</v>
          </cell>
        </row>
        <row r="866">
          <cell r="A866">
            <v>9.63</v>
          </cell>
          <cell r="B866">
            <v>15.3</v>
          </cell>
        </row>
        <row r="867">
          <cell r="A867">
            <v>9.64</v>
          </cell>
          <cell r="B867">
            <v>15.3</v>
          </cell>
        </row>
        <row r="868">
          <cell r="A868">
            <v>9.65</v>
          </cell>
          <cell r="B868">
            <v>15.4</v>
          </cell>
        </row>
        <row r="869">
          <cell r="A869">
            <v>9.66</v>
          </cell>
          <cell r="B869">
            <v>15.4</v>
          </cell>
        </row>
        <row r="870">
          <cell r="A870">
            <v>9.67</v>
          </cell>
          <cell r="B870">
            <v>15.4</v>
          </cell>
        </row>
        <row r="871">
          <cell r="A871">
            <v>9.68</v>
          </cell>
          <cell r="B871">
            <v>15.4</v>
          </cell>
        </row>
        <row r="872">
          <cell r="A872">
            <v>9.69</v>
          </cell>
          <cell r="B872">
            <v>15.4</v>
          </cell>
        </row>
        <row r="873">
          <cell r="A873">
            <v>9.7</v>
          </cell>
          <cell r="B873">
            <v>15.5</v>
          </cell>
        </row>
        <row r="874">
          <cell r="A874">
            <v>9.71</v>
          </cell>
          <cell r="B874">
            <v>15.5</v>
          </cell>
        </row>
        <row r="875">
          <cell r="A875">
            <v>9.72</v>
          </cell>
          <cell r="B875">
            <v>15.5</v>
          </cell>
        </row>
        <row r="876">
          <cell r="A876">
            <v>9.73</v>
          </cell>
          <cell r="B876">
            <v>15.5</v>
          </cell>
        </row>
        <row r="877">
          <cell r="A877">
            <v>9.74</v>
          </cell>
          <cell r="B877">
            <v>15.5</v>
          </cell>
        </row>
        <row r="878">
          <cell r="A878">
            <v>9.75</v>
          </cell>
          <cell r="B878">
            <v>15.6</v>
          </cell>
        </row>
        <row r="879">
          <cell r="A879">
            <v>9.76</v>
          </cell>
          <cell r="B879">
            <v>15.6</v>
          </cell>
        </row>
        <row r="880">
          <cell r="A880">
            <v>9.77</v>
          </cell>
          <cell r="B880">
            <v>15.6</v>
          </cell>
        </row>
        <row r="881">
          <cell r="A881">
            <v>9.78</v>
          </cell>
          <cell r="B881">
            <v>15.6</v>
          </cell>
        </row>
        <row r="882">
          <cell r="A882">
            <v>9.79</v>
          </cell>
          <cell r="B882">
            <v>15.6</v>
          </cell>
        </row>
        <row r="883">
          <cell r="A883">
            <v>9.8</v>
          </cell>
          <cell r="B883">
            <v>15.7</v>
          </cell>
        </row>
        <row r="884">
          <cell r="A884">
            <v>9.81</v>
          </cell>
          <cell r="B884">
            <v>15.7</v>
          </cell>
        </row>
        <row r="885">
          <cell r="A885">
            <v>9.82</v>
          </cell>
          <cell r="B885">
            <v>15.7</v>
          </cell>
        </row>
        <row r="886">
          <cell r="A886">
            <v>9.83</v>
          </cell>
          <cell r="B886">
            <v>15.7</v>
          </cell>
        </row>
        <row r="887">
          <cell r="A887">
            <v>9.84</v>
          </cell>
          <cell r="B887">
            <v>15.7</v>
          </cell>
        </row>
        <row r="888">
          <cell r="A888">
            <v>9.85</v>
          </cell>
          <cell r="B888">
            <v>15.8</v>
          </cell>
        </row>
        <row r="889">
          <cell r="A889">
            <v>9.86</v>
          </cell>
          <cell r="B889">
            <v>15.8</v>
          </cell>
        </row>
        <row r="890">
          <cell r="A890">
            <v>9.87</v>
          </cell>
          <cell r="B890">
            <v>15.8</v>
          </cell>
        </row>
        <row r="891">
          <cell r="A891">
            <v>9.88</v>
          </cell>
          <cell r="B891">
            <v>15.8</v>
          </cell>
        </row>
        <row r="892">
          <cell r="A892">
            <v>9.89</v>
          </cell>
          <cell r="B892">
            <v>15.8</v>
          </cell>
        </row>
        <row r="893">
          <cell r="A893">
            <v>9.9</v>
          </cell>
          <cell r="B893">
            <v>15.9</v>
          </cell>
        </row>
        <row r="894">
          <cell r="A894">
            <v>9.91</v>
          </cell>
          <cell r="B894">
            <v>15.9</v>
          </cell>
        </row>
        <row r="895">
          <cell r="A895">
            <v>9.92</v>
          </cell>
          <cell r="B895">
            <v>15.9</v>
          </cell>
        </row>
        <row r="896">
          <cell r="A896">
            <v>9.93</v>
          </cell>
          <cell r="B896">
            <v>15.9</v>
          </cell>
        </row>
        <row r="897">
          <cell r="A897">
            <v>9.94</v>
          </cell>
          <cell r="B897">
            <v>15.9</v>
          </cell>
        </row>
        <row r="898">
          <cell r="A898">
            <v>9.95</v>
          </cell>
          <cell r="B898">
            <v>16</v>
          </cell>
        </row>
        <row r="899">
          <cell r="A899">
            <v>9.96</v>
          </cell>
          <cell r="B899">
            <v>16</v>
          </cell>
        </row>
        <row r="900">
          <cell r="A900">
            <v>9.97</v>
          </cell>
          <cell r="B900">
            <v>16</v>
          </cell>
        </row>
        <row r="901">
          <cell r="A901">
            <v>9.98</v>
          </cell>
          <cell r="B901">
            <v>16</v>
          </cell>
        </row>
        <row r="902">
          <cell r="A902">
            <v>9.99</v>
          </cell>
          <cell r="B902">
            <v>16</v>
          </cell>
        </row>
        <row r="903">
          <cell r="A903">
            <v>10</v>
          </cell>
          <cell r="B903">
            <v>16.1</v>
          </cell>
        </row>
        <row r="904">
          <cell r="A904">
            <v>10.01</v>
          </cell>
          <cell r="B904">
            <v>16.1</v>
          </cell>
        </row>
        <row r="905">
          <cell r="A905">
            <v>10.02</v>
          </cell>
          <cell r="B905">
            <v>16.1</v>
          </cell>
        </row>
        <row r="906">
          <cell r="A906">
            <v>10.03</v>
          </cell>
          <cell r="B906">
            <v>16.1</v>
          </cell>
        </row>
        <row r="907">
          <cell r="A907">
            <v>10.04</v>
          </cell>
          <cell r="B907">
            <v>16.1</v>
          </cell>
        </row>
        <row r="908">
          <cell r="A908">
            <v>10.05</v>
          </cell>
          <cell r="B908">
            <v>16.2</v>
          </cell>
        </row>
        <row r="909">
          <cell r="A909">
            <v>10.06</v>
          </cell>
          <cell r="B909">
            <v>16.2</v>
          </cell>
        </row>
        <row r="910">
          <cell r="A910">
            <v>10.07</v>
          </cell>
          <cell r="B910">
            <v>16.2</v>
          </cell>
        </row>
        <row r="911">
          <cell r="A911">
            <v>10.08</v>
          </cell>
          <cell r="B911">
            <v>16.2</v>
          </cell>
        </row>
        <row r="912">
          <cell r="A912">
            <v>10.09</v>
          </cell>
          <cell r="B912">
            <v>16.2</v>
          </cell>
        </row>
        <row r="913">
          <cell r="A913">
            <v>10.1</v>
          </cell>
          <cell r="B913">
            <v>16.3</v>
          </cell>
        </row>
        <row r="914">
          <cell r="A914">
            <v>10.11</v>
          </cell>
          <cell r="B914">
            <v>16.3</v>
          </cell>
        </row>
        <row r="915">
          <cell r="A915">
            <v>10.12</v>
          </cell>
          <cell r="B915">
            <v>16.3</v>
          </cell>
        </row>
        <row r="916">
          <cell r="A916">
            <v>10.13</v>
          </cell>
          <cell r="B916">
            <v>16.3</v>
          </cell>
        </row>
        <row r="917">
          <cell r="A917">
            <v>10.14</v>
          </cell>
          <cell r="B917">
            <v>16.3</v>
          </cell>
        </row>
        <row r="918">
          <cell r="A918">
            <v>10.15</v>
          </cell>
          <cell r="B918">
            <v>16.4</v>
          </cell>
        </row>
        <row r="919">
          <cell r="A919">
            <v>10.16</v>
          </cell>
          <cell r="B919">
            <v>16.4</v>
          </cell>
        </row>
        <row r="920">
          <cell r="A920">
            <v>10.17</v>
          </cell>
          <cell r="B920">
            <v>16.4</v>
          </cell>
        </row>
        <row r="921">
          <cell r="A921">
            <v>10.18</v>
          </cell>
          <cell r="B921">
            <v>16.4</v>
          </cell>
        </row>
        <row r="922">
          <cell r="A922">
            <v>10.19</v>
          </cell>
          <cell r="B922">
            <v>16.4</v>
          </cell>
        </row>
        <row r="923">
          <cell r="A923">
            <v>10.2</v>
          </cell>
          <cell r="B923">
            <v>16.5</v>
          </cell>
        </row>
        <row r="924">
          <cell r="A924">
            <v>10.21</v>
          </cell>
          <cell r="B924">
            <v>16.5</v>
          </cell>
        </row>
        <row r="925">
          <cell r="A925">
            <v>10.22</v>
          </cell>
          <cell r="B925">
            <v>16.5</v>
          </cell>
        </row>
        <row r="926">
          <cell r="A926">
            <v>10.23</v>
          </cell>
          <cell r="B926">
            <v>16.5</v>
          </cell>
        </row>
        <row r="927">
          <cell r="A927">
            <v>10.24</v>
          </cell>
          <cell r="B927">
            <v>16.5</v>
          </cell>
        </row>
        <row r="928">
          <cell r="A928">
            <v>10.25</v>
          </cell>
          <cell r="B928">
            <v>16.6</v>
          </cell>
        </row>
        <row r="929">
          <cell r="A929">
            <v>10.26</v>
          </cell>
          <cell r="B929">
            <v>16.6</v>
          </cell>
        </row>
        <row r="930">
          <cell r="A930">
            <v>10.27</v>
          </cell>
          <cell r="B930">
            <v>16.6</v>
          </cell>
        </row>
        <row r="931">
          <cell r="A931">
            <v>10.28</v>
          </cell>
          <cell r="B931">
            <v>16.6</v>
          </cell>
        </row>
        <row r="932">
          <cell r="A932">
            <v>10.29</v>
          </cell>
          <cell r="B932">
            <v>16.6</v>
          </cell>
        </row>
        <row r="933">
          <cell r="A933">
            <v>10.3</v>
          </cell>
          <cell r="B933">
            <v>16.7</v>
          </cell>
        </row>
        <row r="934">
          <cell r="A934">
            <v>10.31</v>
          </cell>
          <cell r="B934">
            <v>16.7</v>
          </cell>
        </row>
        <row r="935">
          <cell r="A935">
            <v>10.32</v>
          </cell>
          <cell r="B935">
            <v>16.7</v>
          </cell>
        </row>
        <row r="936">
          <cell r="A936">
            <v>10.33</v>
          </cell>
          <cell r="B936">
            <v>16.7</v>
          </cell>
        </row>
        <row r="937">
          <cell r="A937">
            <v>10.34</v>
          </cell>
          <cell r="B937">
            <v>16.7</v>
          </cell>
        </row>
        <row r="938">
          <cell r="A938">
            <v>10.35</v>
          </cell>
          <cell r="B938">
            <v>16.8</v>
          </cell>
        </row>
        <row r="939">
          <cell r="A939">
            <v>10.36</v>
          </cell>
          <cell r="B939">
            <v>16.8</v>
          </cell>
        </row>
        <row r="940">
          <cell r="A940">
            <v>10.37</v>
          </cell>
          <cell r="B940">
            <v>16.8</v>
          </cell>
        </row>
        <row r="941">
          <cell r="A941">
            <v>10.38</v>
          </cell>
          <cell r="B941">
            <v>16.8</v>
          </cell>
        </row>
        <row r="942">
          <cell r="A942">
            <v>10.39</v>
          </cell>
          <cell r="B942">
            <v>16.8</v>
          </cell>
        </row>
        <row r="943">
          <cell r="A943">
            <v>10.4</v>
          </cell>
          <cell r="B943">
            <v>16.9</v>
          </cell>
        </row>
        <row r="944">
          <cell r="A944">
            <v>10.41</v>
          </cell>
          <cell r="B944">
            <v>16.9</v>
          </cell>
        </row>
        <row r="945">
          <cell r="A945">
            <v>10.42</v>
          </cell>
          <cell r="B945">
            <v>16.9</v>
          </cell>
        </row>
        <row r="946">
          <cell r="A946">
            <v>10.43</v>
          </cell>
          <cell r="B946">
            <v>16.9</v>
          </cell>
        </row>
        <row r="947">
          <cell r="A947">
            <v>10.44</v>
          </cell>
          <cell r="B947">
            <v>16.9</v>
          </cell>
        </row>
        <row r="948">
          <cell r="A948">
            <v>10.45</v>
          </cell>
          <cell r="B948">
            <v>17</v>
          </cell>
        </row>
        <row r="949">
          <cell r="A949">
            <v>10.46</v>
          </cell>
          <cell r="B949">
            <v>17</v>
          </cell>
        </row>
        <row r="950">
          <cell r="A950">
            <v>10.47</v>
          </cell>
          <cell r="B950">
            <v>17</v>
          </cell>
        </row>
        <row r="951">
          <cell r="A951">
            <v>10.48</v>
          </cell>
          <cell r="B951">
            <v>17</v>
          </cell>
        </row>
        <row r="952">
          <cell r="A952">
            <v>10.49</v>
          </cell>
          <cell r="B952">
            <v>17</v>
          </cell>
        </row>
        <row r="953">
          <cell r="A953">
            <v>10.5</v>
          </cell>
          <cell r="B953">
            <v>17.1</v>
          </cell>
        </row>
        <row r="954">
          <cell r="A954">
            <v>10.51</v>
          </cell>
          <cell r="B954">
            <v>17.1</v>
          </cell>
        </row>
        <row r="955">
          <cell r="A955">
            <v>10.52</v>
          </cell>
          <cell r="B955">
            <v>17.1</v>
          </cell>
        </row>
        <row r="956">
          <cell r="A956">
            <v>10.53</v>
          </cell>
          <cell r="B956">
            <v>17.1</v>
          </cell>
        </row>
        <row r="957">
          <cell r="A957">
            <v>10.54</v>
          </cell>
          <cell r="B957">
            <v>17.1</v>
          </cell>
        </row>
        <row r="958">
          <cell r="A958">
            <v>10.55</v>
          </cell>
          <cell r="B958">
            <v>17.2</v>
          </cell>
        </row>
        <row r="959">
          <cell r="A959">
            <v>10.56</v>
          </cell>
          <cell r="B959">
            <v>17.2</v>
          </cell>
        </row>
        <row r="960">
          <cell r="A960">
            <v>10.57</v>
          </cell>
          <cell r="B960">
            <v>17.2</v>
          </cell>
        </row>
        <row r="961">
          <cell r="A961">
            <v>10.58</v>
          </cell>
          <cell r="B961">
            <v>17.2</v>
          </cell>
        </row>
        <row r="962">
          <cell r="A962">
            <v>10.59</v>
          </cell>
          <cell r="B962">
            <v>17.2</v>
          </cell>
        </row>
        <row r="963">
          <cell r="A963">
            <v>10.6</v>
          </cell>
          <cell r="B963">
            <v>17.3</v>
          </cell>
        </row>
        <row r="964">
          <cell r="A964">
            <v>10.61</v>
          </cell>
          <cell r="B964">
            <v>17.3</v>
          </cell>
        </row>
        <row r="965">
          <cell r="A965">
            <v>10.62</v>
          </cell>
          <cell r="B965">
            <v>17.3</v>
          </cell>
        </row>
        <row r="966">
          <cell r="A966">
            <v>10.63</v>
          </cell>
          <cell r="B966">
            <v>17.3</v>
          </cell>
        </row>
        <row r="967">
          <cell r="A967">
            <v>10.64</v>
          </cell>
          <cell r="B967">
            <v>17.3</v>
          </cell>
        </row>
        <row r="968">
          <cell r="A968">
            <v>10.65</v>
          </cell>
          <cell r="B968">
            <v>17.4</v>
          </cell>
        </row>
        <row r="969">
          <cell r="A969">
            <v>10.66</v>
          </cell>
          <cell r="B969">
            <v>17.4</v>
          </cell>
        </row>
        <row r="970">
          <cell r="A970">
            <v>10.67</v>
          </cell>
          <cell r="B970">
            <v>17.4</v>
          </cell>
        </row>
        <row r="971">
          <cell r="A971">
            <v>10.68</v>
          </cell>
          <cell r="B971">
            <v>17.4</v>
          </cell>
        </row>
        <row r="972">
          <cell r="A972">
            <v>10.69</v>
          </cell>
          <cell r="B972">
            <v>17.4</v>
          </cell>
        </row>
        <row r="973">
          <cell r="A973">
            <v>10.7</v>
          </cell>
          <cell r="B973">
            <v>17.5</v>
          </cell>
        </row>
        <row r="974">
          <cell r="A974">
            <v>10.71</v>
          </cell>
          <cell r="B974">
            <v>17.5</v>
          </cell>
        </row>
        <row r="975">
          <cell r="A975">
            <v>10.72</v>
          </cell>
          <cell r="B975">
            <v>17.5</v>
          </cell>
        </row>
        <row r="976">
          <cell r="A976">
            <v>10.73</v>
          </cell>
          <cell r="B976">
            <v>17.5</v>
          </cell>
        </row>
        <row r="977">
          <cell r="A977">
            <v>10.74</v>
          </cell>
          <cell r="B977">
            <v>17.5</v>
          </cell>
        </row>
        <row r="978">
          <cell r="A978">
            <v>10.75</v>
          </cell>
          <cell r="B978">
            <v>17.6</v>
          </cell>
        </row>
        <row r="979">
          <cell r="A979">
            <v>10.76</v>
          </cell>
          <cell r="B979">
            <v>17.6</v>
          </cell>
        </row>
        <row r="980">
          <cell r="A980">
            <v>10.77</v>
          </cell>
          <cell r="B980">
            <v>17.6</v>
          </cell>
        </row>
        <row r="981">
          <cell r="A981">
            <v>10.78</v>
          </cell>
          <cell r="B981">
            <v>17.6</v>
          </cell>
        </row>
        <row r="982">
          <cell r="A982">
            <v>10.79</v>
          </cell>
          <cell r="B982">
            <v>17.6</v>
          </cell>
        </row>
        <row r="983">
          <cell r="A983">
            <v>10.8</v>
          </cell>
          <cell r="B983">
            <v>17.7</v>
          </cell>
        </row>
        <row r="984">
          <cell r="A984">
            <v>10.81</v>
          </cell>
          <cell r="B984">
            <v>17.7</v>
          </cell>
        </row>
        <row r="985">
          <cell r="A985">
            <v>10.82</v>
          </cell>
          <cell r="B985">
            <v>17.7</v>
          </cell>
        </row>
        <row r="986">
          <cell r="A986">
            <v>10.83</v>
          </cell>
          <cell r="B986">
            <v>17.7</v>
          </cell>
        </row>
        <row r="987">
          <cell r="A987">
            <v>10.84</v>
          </cell>
          <cell r="B987">
            <v>17.7</v>
          </cell>
        </row>
        <row r="988">
          <cell r="A988">
            <v>10.85</v>
          </cell>
          <cell r="B988">
            <v>17.8</v>
          </cell>
        </row>
        <row r="989">
          <cell r="A989">
            <v>10.86</v>
          </cell>
          <cell r="B989">
            <v>17.8</v>
          </cell>
        </row>
        <row r="990">
          <cell r="A990">
            <v>10.87</v>
          </cell>
          <cell r="B990">
            <v>17.8</v>
          </cell>
        </row>
        <row r="991">
          <cell r="A991">
            <v>10.88</v>
          </cell>
          <cell r="B991">
            <v>17.8</v>
          </cell>
        </row>
        <row r="992">
          <cell r="A992">
            <v>10.89</v>
          </cell>
          <cell r="B992">
            <v>17.8</v>
          </cell>
        </row>
        <row r="993">
          <cell r="A993">
            <v>10.9</v>
          </cell>
          <cell r="B993">
            <v>17.9</v>
          </cell>
        </row>
        <row r="994">
          <cell r="A994">
            <v>10.91</v>
          </cell>
          <cell r="B994">
            <v>17.9</v>
          </cell>
        </row>
        <row r="995">
          <cell r="A995">
            <v>10.92</v>
          </cell>
          <cell r="B995">
            <v>17.9</v>
          </cell>
        </row>
        <row r="996">
          <cell r="A996">
            <v>10.93</v>
          </cell>
          <cell r="B996">
            <v>17.9</v>
          </cell>
        </row>
        <row r="997">
          <cell r="A997">
            <v>10.94</v>
          </cell>
          <cell r="B997">
            <v>17.9</v>
          </cell>
        </row>
        <row r="998">
          <cell r="A998">
            <v>10.95</v>
          </cell>
          <cell r="B998">
            <v>18</v>
          </cell>
        </row>
        <row r="999">
          <cell r="A999">
            <v>10.96</v>
          </cell>
          <cell r="B999">
            <v>18</v>
          </cell>
        </row>
        <row r="1000">
          <cell r="A1000">
            <v>10.97</v>
          </cell>
          <cell r="B1000">
            <v>18</v>
          </cell>
        </row>
        <row r="1001">
          <cell r="A1001">
            <v>10.98</v>
          </cell>
          <cell r="B1001">
            <v>18</v>
          </cell>
        </row>
        <row r="1002">
          <cell r="A1002">
            <v>10.99</v>
          </cell>
          <cell r="B1002">
            <v>18</v>
          </cell>
        </row>
        <row r="1003">
          <cell r="A1003">
            <v>11</v>
          </cell>
          <cell r="B1003">
            <v>18.1</v>
          </cell>
        </row>
        <row r="1004">
          <cell r="A1004">
            <v>11.01</v>
          </cell>
          <cell r="B1004">
            <v>18.1</v>
          </cell>
        </row>
        <row r="1005">
          <cell r="A1005">
            <v>11.02</v>
          </cell>
          <cell r="B1005">
            <v>18.1</v>
          </cell>
        </row>
        <row r="1006">
          <cell r="A1006">
            <v>11.03</v>
          </cell>
          <cell r="B1006">
            <v>18.1</v>
          </cell>
        </row>
        <row r="1007">
          <cell r="A1007">
            <v>11.04</v>
          </cell>
          <cell r="B1007">
            <v>18.1</v>
          </cell>
        </row>
        <row r="1008">
          <cell r="A1008">
            <v>11.05</v>
          </cell>
          <cell r="B1008">
            <v>18.2</v>
          </cell>
        </row>
        <row r="1009">
          <cell r="A1009">
            <v>11.06</v>
          </cell>
          <cell r="B1009">
            <v>18.2</v>
          </cell>
        </row>
        <row r="1010">
          <cell r="A1010">
            <v>11.07</v>
          </cell>
          <cell r="B1010">
            <v>18.2</v>
          </cell>
        </row>
        <row r="1011">
          <cell r="A1011">
            <v>11.08</v>
          </cell>
          <cell r="B1011">
            <v>18.2</v>
          </cell>
        </row>
        <row r="1012">
          <cell r="A1012">
            <v>11.09</v>
          </cell>
          <cell r="B1012">
            <v>18.2</v>
          </cell>
        </row>
        <row r="1013">
          <cell r="A1013">
            <v>11.1</v>
          </cell>
          <cell r="B1013">
            <v>18.3</v>
          </cell>
        </row>
        <row r="1014">
          <cell r="A1014">
            <v>11.11</v>
          </cell>
          <cell r="B1014">
            <v>18.3</v>
          </cell>
        </row>
        <row r="1015">
          <cell r="A1015">
            <v>11.12</v>
          </cell>
          <cell r="B1015">
            <v>18.3</v>
          </cell>
        </row>
        <row r="1016">
          <cell r="A1016">
            <v>11.13</v>
          </cell>
          <cell r="B1016">
            <v>18.3</v>
          </cell>
        </row>
        <row r="1017">
          <cell r="A1017">
            <v>11.14</v>
          </cell>
          <cell r="B1017">
            <v>18.3</v>
          </cell>
        </row>
        <row r="1018">
          <cell r="A1018">
            <v>11.15</v>
          </cell>
          <cell r="B1018">
            <v>18.4</v>
          </cell>
        </row>
        <row r="1019">
          <cell r="A1019">
            <v>11.16</v>
          </cell>
          <cell r="B1019">
            <v>18.4</v>
          </cell>
        </row>
        <row r="1020">
          <cell r="A1020">
            <v>11.17</v>
          </cell>
          <cell r="B1020">
            <v>18.4</v>
          </cell>
        </row>
        <row r="1021">
          <cell r="A1021">
            <v>11.18</v>
          </cell>
          <cell r="B1021">
            <v>18.4</v>
          </cell>
        </row>
        <row r="1022">
          <cell r="A1022">
            <v>11.19</v>
          </cell>
          <cell r="B1022">
            <v>18.4</v>
          </cell>
        </row>
        <row r="1023">
          <cell r="A1023">
            <v>11.2</v>
          </cell>
          <cell r="B1023">
            <v>18.5</v>
          </cell>
        </row>
        <row r="1024">
          <cell r="A1024">
            <v>11.21</v>
          </cell>
          <cell r="B1024">
            <v>18.5</v>
          </cell>
        </row>
        <row r="1025">
          <cell r="A1025">
            <v>11.22</v>
          </cell>
          <cell r="B1025">
            <v>18.5</v>
          </cell>
        </row>
        <row r="1026">
          <cell r="A1026">
            <v>11.23</v>
          </cell>
          <cell r="B1026">
            <v>18.5</v>
          </cell>
        </row>
        <row r="1027">
          <cell r="A1027">
            <v>11.24</v>
          </cell>
          <cell r="B1027">
            <v>18.5</v>
          </cell>
        </row>
        <row r="1028">
          <cell r="A1028">
            <v>11.25</v>
          </cell>
          <cell r="B1028">
            <v>18.6</v>
          </cell>
        </row>
        <row r="1029">
          <cell r="A1029">
            <v>11.26</v>
          </cell>
          <cell r="B1029">
            <v>18.6</v>
          </cell>
        </row>
        <row r="1030">
          <cell r="A1030">
            <v>11.27</v>
          </cell>
          <cell r="B1030">
            <v>18.6</v>
          </cell>
        </row>
        <row r="1031">
          <cell r="A1031">
            <v>11.28</v>
          </cell>
          <cell r="B1031">
            <v>18.6</v>
          </cell>
        </row>
        <row r="1032">
          <cell r="A1032">
            <v>11.29</v>
          </cell>
          <cell r="B1032">
            <v>18.6</v>
          </cell>
        </row>
        <row r="1033">
          <cell r="A1033">
            <v>11.3</v>
          </cell>
          <cell r="B1033">
            <v>18.7</v>
          </cell>
        </row>
        <row r="1034">
          <cell r="A1034">
            <v>11.31</v>
          </cell>
          <cell r="B1034">
            <v>18.7</v>
          </cell>
        </row>
        <row r="1035">
          <cell r="A1035">
            <v>11.32</v>
          </cell>
          <cell r="B1035">
            <v>18.7</v>
          </cell>
        </row>
        <row r="1036">
          <cell r="A1036">
            <v>11.33</v>
          </cell>
          <cell r="B1036">
            <v>18.7</v>
          </cell>
        </row>
        <row r="1037">
          <cell r="A1037">
            <v>11.34</v>
          </cell>
          <cell r="B1037">
            <v>18.7</v>
          </cell>
        </row>
        <row r="1038">
          <cell r="A1038">
            <v>11.35</v>
          </cell>
          <cell r="B1038">
            <v>18.8</v>
          </cell>
        </row>
        <row r="1039">
          <cell r="A1039">
            <v>11.36</v>
          </cell>
          <cell r="B1039">
            <v>18.8</v>
          </cell>
        </row>
        <row r="1040">
          <cell r="A1040">
            <v>11.37</v>
          </cell>
          <cell r="B1040">
            <v>18.8</v>
          </cell>
        </row>
        <row r="1041">
          <cell r="A1041">
            <v>11.38</v>
          </cell>
          <cell r="B1041">
            <v>18.8</v>
          </cell>
        </row>
        <row r="1042">
          <cell r="A1042">
            <v>11.39</v>
          </cell>
          <cell r="B1042">
            <v>18.8</v>
          </cell>
        </row>
        <row r="1043">
          <cell r="A1043">
            <v>11.4</v>
          </cell>
          <cell r="B1043">
            <v>18.9</v>
          </cell>
        </row>
        <row r="1044">
          <cell r="A1044">
            <v>11.41</v>
          </cell>
          <cell r="B1044">
            <v>18.9</v>
          </cell>
        </row>
        <row r="1045">
          <cell r="A1045">
            <v>11.42</v>
          </cell>
          <cell r="B1045">
            <v>18.9</v>
          </cell>
        </row>
        <row r="1046">
          <cell r="A1046">
            <v>11.43</v>
          </cell>
          <cell r="B1046">
            <v>18.9</v>
          </cell>
        </row>
        <row r="1047">
          <cell r="A1047">
            <v>11.44</v>
          </cell>
          <cell r="B1047">
            <v>18.9</v>
          </cell>
        </row>
        <row r="1048">
          <cell r="A1048">
            <v>11.45</v>
          </cell>
          <cell r="B1048">
            <v>19</v>
          </cell>
        </row>
        <row r="1049">
          <cell r="A1049">
            <v>11.46</v>
          </cell>
          <cell r="B1049">
            <v>19</v>
          </cell>
        </row>
        <row r="1050">
          <cell r="A1050">
            <v>11.47</v>
          </cell>
          <cell r="B1050">
            <v>19</v>
          </cell>
        </row>
        <row r="1051">
          <cell r="A1051">
            <v>11.48</v>
          </cell>
          <cell r="B1051">
            <v>19</v>
          </cell>
        </row>
        <row r="1052">
          <cell r="A1052">
            <v>11.49</v>
          </cell>
          <cell r="B1052">
            <v>19</v>
          </cell>
        </row>
        <row r="1053">
          <cell r="A1053">
            <v>11.5</v>
          </cell>
          <cell r="B1053">
            <v>19.1</v>
          </cell>
        </row>
        <row r="1054">
          <cell r="A1054">
            <v>11.51</v>
          </cell>
          <cell r="B1054">
            <v>19.1</v>
          </cell>
        </row>
        <row r="1055">
          <cell r="A1055">
            <v>11.52</v>
          </cell>
          <cell r="B1055">
            <v>19.1</v>
          </cell>
        </row>
        <row r="1056">
          <cell r="A1056">
            <v>11.53</v>
          </cell>
          <cell r="B1056">
            <v>19.1</v>
          </cell>
        </row>
        <row r="1057">
          <cell r="A1057">
            <v>11.54</v>
          </cell>
          <cell r="B1057">
            <v>19.1</v>
          </cell>
        </row>
        <row r="1058">
          <cell r="A1058">
            <v>11.55</v>
          </cell>
          <cell r="B1058">
            <v>19.2</v>
          </cell>
        </row>
        <row r="1059">
          <cell r="A1059">
            <v>11.56</v>
          </cell>
          <cell r="B1059">
            <v>19.2</v>
          </cell>
        </row>
        <row r="1060">
          <cell r="A1060">
            <v>11.57</v>
          </cell>
          <cell r="B1060">
            <v>19.2</v>
          </cell>
        </row>
        <row r="1061">
          <cell r="A1061">
            <v>11.58</v>
          </cell>
          <cell r="B1061">
            <v>19.2</v>
          </cell>
        </row>
        <row r="1062">
          <cell r="A1062">
            <v>11.59</v>
          </cell>
          <cell r="B1062">
            <v>19.2</v>
          </cell>
        </row>
        <row r="1063">
          <cell r="A1063">
            <v>11.6</v>
          </cell>
          <cell r="B1063">
            <v>19.3</v>
          </cell>
        </row>
        <row r="1064">
          <cell r="A1064">
            <v>11.61</v>
          </cell>
          <cell r="B1064">
            <v>19.3</v>
          </cell>
        </row>
        <row r="1065">
          <cell r="A1065">
            <v>11.62</v>
          </cell>
          <cell r="B1065">
            <v>19.3</v>
          </cell>
        </row>
        <row r="1066">
          <cell r="A1066">
            <v>11.63</v>
          </cell>
          <cell r="B1066">
            <v>19.3</v>
          </cell>
        </row>
        <row r="1067">
          <cell r="A1067">
            <v>11.64</v>
          </cell>
          <cell r="B1067">
            <v>19.3</v>
          </cell>
        </row>
        <row r="1068">
          <cell r="A1068">
            <v>11.65</v>
          </cell>
          <cell r="B1068">
            <v>19.4</v>
          </cell>
        </row>
        <row r="1069">
          <cell r="A1069">
            <v>11.66</v>
          </cell>
          <cell r="B1069">
            <v>19.4</v>
          </cell>
        </row>
        <row r="1070">
          <cell r="A1070">
            <v>11.67</v>
          </cell>
          <cell r="B1070">
            <v>19.4</v>
          </cell>
        </row>
        <row r="1071">
          <cell r="A1071">
            <v>11.68</v>
          </cell>
          <cell r="B1071">
            <v>19.4</v>
          </cell>
        </row>
        <row r="1072">
          <cell r="A1072">
            <v>11.69</v>
          </cell>
          <cell r="B1072">
            <v>19.4</v>
          </cell>
        </row>
        <row r="1073">
          <cell r="A1073">
            <v>11.7</v>
          </cell>
          <cell r="B1073">
            <v>19.5</v>
          </cell>
        </row>
        <row r="1074">
          <cell r="A1074">
            <v>11.71</v>
          </cell>
          <cell r="B1074">
            <v>19.5</v>
          </cell>
        </row>
        <row r="1075">
          <cell r="A1075">
            <v>11.72</v>
          </cell>
          <cell r="B1075">
            <v>19.5</v>
          </cell>
        </row>
        <row r="1076">
          <cell r="A1076">
            <v>11.73</v>
          </cell>
          <cell r="B1076">
            <v>19.5</v>
          </cell>
        </row>
        <row r="1077">
          <cell r="A1077">
            <v>11.74</v>
          </cell>
          <cell r="B1077">
            <v>19.5</v>
          </cell>
        </row>
        <row r="1078">
          <cell r="A1078">
            <v>11.75</v>
          </cell>
          <cell r="B1078">
            <v>19.6</v>
          </cell>
        </row>
        <row r="1079">
          <cell r="A1079">
            <v>11.76</v>
          </cell>
          <cell r="B1079">
            <v>19.6</v>
          </cell>
        </row>
        <row r="1080">
          <cell r="A1080">
            <v>11.77</v>
          </cell>
          <cell r="B1080">
            <v>19.6</v>
          </cell>
        </row>
        <row r="1081">
          <cell r="A1081">
            <v>11.78</v>
          </cell>
          <cell r="B1081">
            <v>19.6</v>
          </cell>
        </row>
        <row r="1082">
          <cell r="A1082">
            <v>11.79</v>
          </cell>
          <cell r="B1082">
            <v>19.6</v>
          </cell>
        </row>
        <row r="1083">
          <cell r="A1083">
            <v>11.8</v>
          </cell>
          <cell r="B1083">
            <v>19.7</v>
          </cell>
        </row>
        <row r="1084">
          <cell r="A1084">
            <v>11.81</v>
          </cell>
          <cell r="B1084">
            <v>19.7</v>
          </cell>
        </row>
        <row r="1085">
          <cell r="A1085">
            <v>11.82</v>
          </cell>
          <cell r="B1085">
            <v>19.7</v>
          </cell>
        </row>
        <row r="1086">
          <cell r="A1086">
            <v>11.83</v>
          </cell>
          <cell r="B1086">
            <v>19.7</v>
          </cell>
        </row>
        <row r="1087">
          <cell r="A1087">
            <v>11.84</v>
          </cell>
          <cell r="B1087">
            <v>19.7</v>
          </cell>
        </row>
        <row r="1088">
          <cell r="A1088">
            <v>11.85</v>
          </cell>
          <cell r="B1088">
            <v>19.8</v>
          </cell>
        </row>
        <row r="1089">
          <cell r="A1089">
            <v>11.86</v>
          </cell>
          <cell r="B1089">
            <v>19.8</v>
          </cell>
        </row>
        <row r="1090">
          <cell r="A1090">
            <v>11.87</v>
          </cell>
          <cell r="B1090">
            <v>19.8</v>
          </cell>
        </row>
        <row r="1091">
          <cell r="A1091">
            <v>11.88</v>
          </cell>
          <cell r="B1091">
            <v>19.8</v>
          </cell>
        </row>
        <row r="1092">
          <cell r="A1092">
            <v>11.89</v>
          </cell>
          <cell r="B1092">
            <v>19.8</v>
          </cell>
        </row>
        <row r="1093">
          <cell r="A1093">
            <v>11.9</v>
          </cell>
          <cell r="B1093">
            <v>19.9</v>
          </cell>
        </row>
        <row r="1094">
          <cell r="A1094">
            <v>11.91</v>
          </cell>
          <cell r="B1094">
            <v>19.9</v>
          </cell>
        </row>
        <row r="1095">
          <cell r="A1095">
            <v>11.92</v>
          </cell>
          <cell r="B1095">
            <v>19.9</v>
          </cell>
        </row>
        <row r="1096">
          <cell r="A1096">
            <v>11.93</v>
          </cell>
          <cell r="B1096">
            <v>19.9</v>
          </cell>
        </row>
        <row r="1097">
          <cell r="A1097">
            <v>11.94</v>
          </cell>
          <cell r="B1097">
            <v>19.9</v>
          </cell>
        </row>
        <row r="1098">
          <cell r="A1098">
            <v>11.95</v>
          </cell>
          <cell r="B1098">
            <v>20</v>
          </cell>
        </row>
        <row r="1099">
          <cell r="A1099">
            <v>11.96</v>
          </cell>
          <cell r="B1099">
            <v>20</v>
          </cell>
        </row>
        <row r="1100">
          <cell r="A1100">
            <v>11.97</v>
          </cell>
          <cell r="B1100">
            <v>20</v>
          </cell>
        </row>
        <row r="1101">
          <cell r="A1101">
            <v>11.98</v>
          </cell>
          <cell r="B1101">
            <v>20</v>
          </cell>
        </row>
        <row r="1102">
          <cell r="A1102">
            <v>11.99</v>
          </cell>
          <cell r="B1102">
            <v>20</v>
          </cell>
        </row>
        <row r="1103">
          <cell r="A1103">
            <v>12</v>
          </cell>
          <cell r="B1103">
            <v>20.1</v>
          </cell>
        </row>
        <row r="1104">
          <cell r="A1104">
            <v>12.01</v>
          </cell>
          <cell r="B1104">
            <v>20.1</v>
          </cell>
        </row>
        <row r="1105">
          <cell r="A1105">
            <v>12.02</v>
          </cell>
          <cell r="B1105">
            <v>20.1</v>
          </cell>
        </row>
        <row r="1106">
          <cell r="A1106">
            <v>12.03</v>
          </cell>
          <cell r="B1106">
            <v>20.1</v>
          </cell>
        </row>
        <row r="1107">
          <cell r="A1107">
            <v>12.04</v>
          </cell>
          <cell r="B1107">
            <v>20.1</v>
          </cell>
        </row>
        <row r="1108">
          <cell r="A1108">
            <v>12.05</v>
          </cell>
          <cell r="B1108">
            <v>20.2</v>
          </cell>
        </row>
        <row r="1109">
          <cell r="A1109">
            <v>12.06</v>
          </cell>
          <cell r="B1109">
            <v>20.2</v>
          </cell>
        </row>
        <row r="1110">
          <cell r="A1110">
            <v>12.07</v>
          </cell>
          <cell r="B1110">
            <v>20.2</v>
          </cell>
        </row>
        <row r="1111">
          <cell r="A1111">
            <v>12.08</v>
          </cell>
          <cell r="B1111">
            <v>20.2</v>
          </cell>
        </row>
        <row r="1112">
          <cell r="A1112">
            <v>12.09</v>
          </cell>
          <cell r="B1112">
            <v>20.2</v>
          </cell>
        </row>
        <row r="1113">
          <cell r="A1113">
            <v>12.1</v>
          </cell>
          <cell r="B1113">
            <v>20.3</v>
          </cell>
        </row>
        <row r="1114">
          <cell r="A1114">
            <v>12.11</v>
          </cell>
          <cell r="B1114">
            <v>20.3</v>
          </cell>
        </row>
        <row r="1115">
          <cell r="A1115">
            <v>12.12</v>
          </cell>
          <cell r="B1115">
            <v>20.3</v>
          </cell>
        </row>
        <row r="1116">
          <cell r="A1116">
            <v>12.13</v>
          </cell>
          <cell r="B1116">
            <v>20.3</v>
          </cell>
        </row>
        <row r="1117">
          <cell r="A1117">
            <v>12.14</v>
          </cell>
          <cell r="B1117">
            <v>20.3</v>
          </cell>
        </row>
        <row r="1118">
          <cell r="A1118">
            <v>12.15</v>
          </cell>
          <cell r="B1118">
            <v>20.4</v>
          </cell>
        </row>
        <row r="1119">
          <cell r="A1119">
            <v>12.16</v>
          </cell>
          <cell r="B1119">
            <v>20.4</v>
          </cell>
        </row>
        <row r="1120">
          <cell r="A1120">
            <v>12.17</v>
          </cell>
          <cell r="B1120">
            <v>20.4</v>
          </cell>
        </row>
        <row r="1121">
          <cell r="A1121">
            <v>12.18</v>
          </cell>
          <cell r="B1121">
            <v>20.4</v>
          </cell>
        </row>
        <row r="1122">
          <cell r="A1122">
            <v>12.19</v>
          </cell>
          <cell r="B1122">
            <v>20.4</v>
          </cell>
        </row>
        <row r="1123">
          <cell r="A1123">
            <v>12.2</v>
          </cell>
          <cell r="B1123">
            <v>20.5</v>
          </cell>
        </row>
        <row r="1124">
          <cell r="A1124">
            <v>12.21</v>
          </cell>
          <cell r="B1124">
            <v>20.5</v>
          </cell>
        </row>
        <row r="1125">
          <cell r="A1125">
            <v>12.22</v>
          </cell>
          <cell r="B1125">
            <v>20.5</v>
          </cell>
        </row>
        <row r="1126">
          <cell r="A1126">
            <v>12.23</v>
          </cell>
          <cell r="B1126">
            <v>20.5</v>
          </cell>
        </row>
        <row r="1127">
          <cell r="A1127">
            <v>12.24</v>
          </cell>
          <cell r="B1127">
            <v>20.5</v>
          </cell>
        </row>
        <row r="1128">
          <cell r="A1128">
            <v>12.25</v>
          </cell>
          <cell r="B1128">
            <v>20.6</v>
          </cell>
        </row>
        <row r="1129">
          <cell r="A1129">
            <v>12.26</v>
          </cell>
          <cell r="B1129">
            <v>20.6</v>
          </cell>
        </row>
        <row r="1130">
          <cell r="A1130">
            <v>12.27</v>
          </cell>
          <cell r="B1130">
            <v>20.6</v>
          </cell>
        </row>
        <row r="1131">
          <cell r="A1131">
            <v>12.28</v>
          </cell>
          <cell r="B1131">
            <v>20.6</v>
          </cell>
        </row>
        <row r="1132">
          <cell r="A1132">
            <v>12.29</v>
          </cell>
          <cell r="B1132">
            <v>20.6</v>
          </cell>
        </row>
        <row r="1133">
          <cell r="A1133">
            <v>12.3</v>
          </cell>
          <cell r="B1133">
            <v>20.7</v>
          </cell>
        </row>
        <row r="1134">
          <cell r="A1134">
            <v>12.31</v>
          </cell>
          <cell r="B1134">
            <v>20.7</v>
          </cell>
        </row>
        <row r="1135">
          <cell r="A1135">
            <v>12.32</v>
          </cell>
          <cell r="B1135">
            <v>20.7</v>
          </cell>
        </row>
        <row r="1136">
          <cell r="A1136">
            <v>12.33</v>
          </cell>
          <cell r="B1136">
            <v>20.7</v>
          </cell>
        </row>
        <row r="1137">
          <cell r="A1137">
            <v>12.34</v>
          </cell>
          <cell r="B1137">
            <v>20.7</v>
          </cell>
        </row>
        <row r="1138">
          <cell r="A1138">
            <v>12.35</v>
          </cell>
          <cell r="B1138">
            <v>20.8</v>
          </cell>
        </row>
        <row r="1139">
          <cell r="A1139">
            <v>12.36</v>
          </cell>
          <cell r="B1139">
            <v>20.8</v>
          </cell>
        </row>
        <row r="1140">
          <cell r="A1140">
            <v>12.37</v>
          </cell>
          <cell r="B1140">
            <v>20.8</v>
          </cell>
        </row>
        <row r="1141">
          <cell r="A1141">
            <v>12.38</v>
          </cell>
          <cell r="B1141">
            <v>20.8</v>
          </cell>
        </row>
        <row r="1142">
          <cell r="A1142">
            <v>12.39</v>
          </cell>
          <cell r="B1142">
            <v>20.8</v>
          </cell>
        </row>
        <row r="1143">
          <cell r="A1143">
            <v>12.4</v>
          </cell>
          <cell r="B1143">
            <v>20.9</v>
          </cell>
        </row>
        <row r="1144">
          <cell r="A1144">
            <v>12.41</v>
          </cell>
          <cell r="B1144">
            <v>20.9</v>
          </cell>
        </row>
        <row r="1145">
          <cell r="A1145">
            <v>12.42</v>
          </cell>
          <cell r="B1145">
            <v>20.9</v>
          </cell>
        </row>
        <row r="1146">
          <cell r="A1146">
            <v>12.43</v>
          </cell>
          <cell r="B1146">
            <v>20.9</v>
          </cell>
        </row>
        <row r="1147">
          <cell r="A1147">
            <v>12.44</v>
          </cell>
          <cell r="B1147">
            <v>20.9</v>
          </cell>
        </row>
        <row r="1148">
          <cell r="A1148">
            <v>12.45</v>
          </cell>
          <cell r="B1148">
            <v>21</v>
          </cell>
        </row>
        <row r="1149">
          <cell r="A1149">
            <v>12.46</v>
          </cell>
          <cell r="B1149">
            <v>21</v>
          </cell>
        </row>
        <row r="1150">
          <cell r="A1150">
            <v>12.47</v>
          </cell>
          <cell r="B1150">
            <v>21</v>
          </cell>
        </row>
        <row r="1151">
          <cell r="A1151">
            <v>12.48</v>
          </cell>
          <cell r="B1151">
            <v>21</v>
          </cell>
        </row>
        <row r="1152">
          <cell r="A1152">
            <v>12.49</v>
          </cell>
          <cell r="B1152">
            <v>21</v>
          </cell>
        </row>
        <row r="1153">
          <cell r="A1153">
            <v>12.5</v>
          </cell>
          <cell r="B1153">
            <v>21.1</v>
          </cell>
        </row>
        <row r="1154">
          <cell r="A1154">
            <v>12.51</v>
          </cell>
          <cell r="B1154">
            <v>21.1</v>
          </cell>
        </row>
        <row r="1155">
          <cell r="A1155">
            <v>12.52</v>
          </cell>
          <cell r="B1155">
            <v>21.1</v>
          </cell>
        </row>
        <row r="1156">
          <cell r="A1156">
            <v>12.53</v>
          </cell>
          <cell r="B1156">
            <v>21.1</v>
          </cell>
        </row>
        <row r="1157">
          <cell r="A1157">
            <v>12.54</v>
          </cell>
          <cell r="B1157">
            <v>21.1</v>
          </cell>
        </row>
        <row r="1158">
          <cell r="A1158">
            <v>12.55</v>
          </cell>
          <cell r="B1158">
            <v>21.2</v>
          </cell>
        </row>
        <row r="1159">
          <cell r="A1159">
            <v>12.56</v>
          </cell>
          <cell r="B1159">
            <v>21.2</v>
          </cell>
        </row>
        <row r="1160">
          <cell r="A1160">
            <v>12.57</v>
          </cell>
          <cell r="B1160">
            <v>21.2</v>
          </cell>
        </row>
        <row r="1161">
          <cell r="A1161">
            <v>12.58</v>
          </cell>
          <cell r="B1161">
            <v>21.2</v>
          </cell>
        </row>
        <row r="1162">
          <cell r="A1162">
            <v>12.59</v>
          </cell>
          <cell r="B1162">
            <v>21.2</v>
          </cell>
        </row>
        <row r="1163">
          <cell r="A1163">
            <v>12.6</v>
          </cell>
          <cell r="B1163">
            <v>21.3</v>
          </cell>
        </row>
        <row r="1164">
          <cell r="A1164">
            <v>12.61</v>
          </cell>
          <cell r="B1164">
            <v>21.3</v>
          </cell>
        </row>
        <row r="1165">
          <cell r="A1165">
            <v>12.62</v>
          </cell>
          <cell r="B1165">
            <v>21.3</v>
          </cell>
        </row>
        <row r="1166">
          <cell r="A1166">
            <v>12.63</v>
          </cell>
          <cell r="B1166">
            <v>21.3</v>
          </cell>
        </row>
        <row r="1167">
          <cell r="A1167">
            <v>12.64</v>
          </cell>
          <cell r="B1167">
            <v>21.3</v>
          </cell>
        </row>
        <row r="1168">
          <cell r="A1168">
            <v>12.65</v>
          </cell>
          <cell r="B1168">
            <v>21.4</v>
          </cell>
        </row>
        <row r="1169">
          <cell r="A1169">
            <v>12.66</v>
          </cell>
          <cell r="B1169">
            <v>21.4</v>
          </cell>
        </row>
        <row r="1170">
          <cell r="A1170">
            <v>12.67</v>
          </cell>
          <cell r="B1170">
            <v>21.4</v>
          </cell>
        </row>
        <row r="1171">
          <cell r="A1171">
            <v>12.68</v>
          </cell>
          <cell r="B1171">
            <v>21.4</v>
          </cell>
        </row>
        <row r="1172">
          <cell r="A1172">
            <v>12.69</v>
          </cell>
          <cell r="B1172">
            <v>21.4</v>
          </cell>
        </row>
        <row r="1173">
          <cell r="A1173">
            <v>12.7</v>
          </cell>
          <cell r="B1173">
            <v>21.5</v>
          </cell>
        </row>
        <row r="1174">
          <cell r="A1174">
            <v>12.71</v>
          </cell>
          <cell r="B1174">
            <v>21.5</v>
          </cell>
        </row>
        <row r="1175">
          <cell r="A1175">
            <v>12.72</v>
          </cell>
          <cell r="B1175">
            <v>21.5</v>
          </cell>
        </row>
        <row r="1176">
          <cell r="A1176">
            <v>12.73</v>
          </cell>
          <cell r="B1176">
            <v>21.5</v>
          </cell>
        </row>
        <row r="1177">
          <cell r="A1177">
            <v>12.74</v>
          </cell>
          <cell r="B1177">
            <v>21.5</v>
          </cell>
        </row>
        <row r="1178">
          <cell r="A1178">
            <v>12.75</v>
          </cell>
          <cell r="B1178">
            <v>21.6</v>
          </cell>
        </row>
        <row r="1179">
          <cell r="A1179">
            <v>12.76</v>
          </cell>
          <cell r="B1179">
            <v>21.6</v>
          </cell>
        </row>
        <row r="1180">
          <cell r="A1180">
            <v>12.77</v>
          </cell>
          <cell r="B1180">
            <v>21.6</v>
          </cell>
        </row>
        <row r="1181">
          <cell r="A1181">
            <v>12.78</v>
          </cell>
          <cell r="B1181">
            <v>21.6</v>
          </cell>
        </row>
        <row r="1182">
          <cell r="A1182">
            <v>12.79</v>
          </cell>
          <cell r="B1182">
            <v>21.6</v>
          </cell>
        </row>
        <row r="1183">
          <cell r="A1183">
            <v>12.8</v>
          </cell>
          <cell r="B1183">
            <v>21.7</v>
          </cell>
        </row>
        <row r="1184">
          <cell r="A1184">
            <v>12.81</v>
          </cell>
          <cell r="B1184">
            <v>21.7</v>
          </cell>
        </row>
        <row r="1185">
          <cell r="A1185">
            <v>12.82</v>
          </cell>
          <cell r="B1185">
            <v>21.7</v>
          </cell>
        </row>
        <row r="1186">
          <cell r="A1186">
            <v>12.83</v>
          </cell>
          <cell r="B1186">
            <v>21.7</v>
          </cell>
        </row>
        <row r="1187">
          <cell r="A1187">
            <v>12.84</v>
          </cell>
          <cell r="B1187">
            <v>21.7</v>
          </cell>
        </row>
        <row r="1188">
          <cell r="A1188">
            <v>12.85</v>
          </cell>
          <cell r="B1188">
            <v>21.8</v>
          </cell>
        </row>
        <row r="1189">
          <cell r="A1189">
            <v>12.86</v>
          </cell>
          <cell r="B1189">
            <v>21.8</v>
          </cell>
        </row>
        <row r="1190">
          <cell r="A1190">
            <v>12.87</v>
          </cell>
          <cell r="B1190">
            <v>21.8</v>
          </cell>
        </row>
        <row r="1191">
          <cell r="A1191">
            <v>12.88</v>
          </cell>
          <cell r="B1191">
            <v>21.8</v>
          </cell>
        </row>
        <row r="1192">
          <cell r="A1192">
            <v>12.89</v>
          </cell>
          <cell r="B1192">
            <v>21.8</v>
          </cell>
        </row>
        <row r="1193">
          <cell r="A1193">
            <v>12.9</v>
          </cell>
          <cell r="B1193">
            <v>21.9</v>
          </cell>
        </row>
        <row r="1194">
          <cell r="A1194">
            <v>12.91</v>
          </cell>
          <cell r="B1194">
            <v>21.9</v>
          </cell>
        </row>
        <row r="1195">
          <cell r="A1195">
            <v>12.92</v>
          </cell>
          <cell r="B1195">
            <v>21.9</v>
          </cell>
        </row>
        <row r="1196">
          <cell r="A1196">
            <v>12.93</v>
          </cell>
          <cell r="B1196">
            <v>21.9</v>
          </cell>
        </row>
        <row r="1197">
          <cell r="A1197">
            <v>12.94</v>
          </cell>
          <cell r="B1197">
            <v>21.9</v>
          </cell>
        </row>
        <row r="1198">
          <cell r="A1198">
            <v>12.95</v>
          </cell>
          <cell r="B1198">
            <v>22</v>
          </cell>
        </row>
        <row r="1199">
          <cell r="A1199">
            <v>12.96</v>
          </cell>
          <cell r="B1199">
            <v>22</v>
          </cell>
        </row>
        <row r="1200">
          <cell r="A1200">
            <v>12.97</v>
          </cell>
          <cell r="B1200">
            <v>22</v>
          </cell>
        </row>
        <row r="1201">
          <cell r="A1201">
            <v>12.98</v>
          </cell>
          <cell r="B1201">
            <v>22</v>
          </cell>
        </row>
        <row r="1202">
          <cell r="A1202">
            <v>12.99</v>
          </cell>
          <cell r="B1202">
            <v>22</v>
          </cell>
        </row>
        <row r="1203">
          <cell r="A1203">
            <v>13</v>
          </cell>
          <cell r="B1203">
            <v>22.1</v>
          </cell>
        </row>
        <row r="1204">
          <cell r="A1204">
            <v>13.01</v>
          </cell>
          <cell r="B1204">
            <v>22.1</v>
          </cell>
        </row>
        <row r="1205">
          <cell r="A1205">
            <v>13.02</v>
          </cell>
          <cell r="B1205">
            <v>22.1</v>
          </cell>
        </row>
        <row r="1206">
          <cell r="A1206">
            <v>13.03</v>
          </cell>
          <cell r="B1206">
            <v>22.1</v>
          </cell>
        </row>
        <row r="1207">
          <cell r="A1207">
            <v>13.04</v>
          </cell>
          <cell r="B1207">
            <v>22.1</v>
          </cell>
        </row>
        <row r="1208">
          <cell r="A1208">
            <v>13.05</v>
          </cell>
          <cell r="B1208">
            <v>22.2</v>
          </cell>
        </row>
        <row r="1209">
          <cell r="A1209">
            <v>13.06</v>
          </cell>
          <cell r="B1209">
            <v>22.2</v>
          </cell>
        </row>
        <row r="1210">
          <cell r="A1210">
            <v>13.07</v>
          </cell>
          <cell r="B1210">
            <v>22.2</v>
          </cell>
        </row>
        <row r="1211">
          <cell r="A1211">
            <v>13.08</v>
          </cell>
          <cell r="B1211">
            <v>22.2</v>
          </cell>
        </row>
        <row r="1212">
          <cell r="A1212">
            <v>13.09</v>
          </cell>
          <cell r="B1212">
            <v>22.2</v>
          </cell>
        </row>
        <row r="1213">
          <cell r="A1213">
            <v>13.1</v>
          </cell>
          <cell r="B1213">
            <v>22.3</v>
          </cell>
        </row>
        <row r="1214">
          <cell r="A1214">
            <v>13.11</v>
          </cell>
          <cell r="B1214">
            <v>22.3</v>
          </cell>
        </row>
        <row r="1215">
          <cell r="A1215">
            <v>13.12</v>
          </cell>
          <cell r="B1215">
            <v>22.3</v>
          </cell>
        </row>
        <row r="1216">
          <cell r="A1216">
            <v>13.13</v>
          </cell>
          <cell r="B1216">
            <v>22.3</v>
          </cell>
        </row>
        <row r="1217">
          <cell r="A1217">
            <v>13.14</v>
          </cell>
          <cell r="B1217">
            <v>22.3</v>
          </cell>
        </row>
        <row r="1218">
          <cell r="A1218">
            <v>13.15</v>
          </cell>
          <cell r="B1218">
            <v>22.4</v>
          </cell>
        </row>
        <row r="1219">
          <cell r="A1219">
            <v>13.16</v>
          </cell>
          <cell r="B1219">
            <v>22.4</v>
          </cell>
        </row>
        <row r="1220">
          <cell r="A1220">
            <v>13.17</v>
          </cell>
          <cell r="B1220">
            <v>22.4</v>
          </cell>
        </row>
        <row r="1221">
          <cell r="A1221">
            <v>13.18</v>
          </cell>
          <cell r="B1221">
            <v>22.4</v>
          </cell>
        </row>
        <row r="1222">
          <cell r="A1222">
            <v>13.19</v>
          </cell>
          <cell r="B1222">
            <v>22.4</v>
          </cell>
        </row>
        <row r="1223">
          <cell r="A1223">
            <v>13.2</v>
          </cell>
          <cell r="B1223">
            <v>22.5</v>
          </cell>
        </row>
        <row r="1224">
          <cell r="A1224">
            <v>13.21</v>
          </cell>
          <cell r="B1224">
            <v>22.5</v>
          </cell>
        </row>
        <row r="1225">
          <cell r="A1225">
            <v>13.22</v>
          </cell>
          <cell r="B1225">
            <v>22.5</v>
          </cell>
        </row>
        <row r="1226">
          <cell r="A1226">
            <v>13.23</v>
          </cell>
          <cell r="B1226">
            <v>22.5</v>
          </cell>
        </row>
        <row r="1227">
          <cell r="A1227">
            <v>13.24</v>
          </cell>
          <cell r="B1227">
            <v>22.5</v>
          </cell>
        </row>
        <row r="1228">
          <cell r="A1228">
            <v>13.25</v>
          </cell>
          <cell r="B1228">
            <v>22.6</v>
          </cell>
        </row>
        <row r="1229">
          <cell r="A1229">
            <v>13.26</v>
          </cell>
          <cell r="B1229">
            <v>22.6</v>
          </cell>
        </row>
        <row r="1230">
          <cell r="A1230">
            <v>13.27</v>
          </cell>
          <cell r="B1230">
            <v>22.6</v>
          </cell>
        </row>
        <row r="1231">
          <cell r="A1231">
            <v>13.28</v>
          </cell>
          <cell r="B1231">
            <v>22.6</v>
          </cell>
        </row>
        <row r="1232">
          <cell r="A1232">
            <v>13.29</v>
          </cell>
          <cell r="B1232">
            <v>22.6</v>
          </cell>
        </row>
        <row r="1233">
          <cell r="A1233">
            <v>13.3</v>
          </cell>
          <cell r="B1233">
            <v>22.7</v>
          </cell>
        </row>
        <row r="1234">
          <cell r="A1234">
            <v>13.31</v>
          </cell>
          <cell r="B1234">
            <v>22.7</v>
          </cell>
        </row>
        <row r="1235">
          <cell r="A1235">
            <v>13.32</v>
          </cell>
          <cell r="B1235">
            <v>22.7</v>
          </cell>
        </row>
        <row r="1236">
          <cell r="A1236">
            <v>13.33</v>
          </cell>
          <cell r="B1236">
            <v>22.7</v>
          </cell>
        </row>
        <row r="1237">
          <cell r="A1237">
            <v>13.34</v>
          </cell>
          <cell r="B1237">
            <v>22.7</v>
          </cell>
        </row>
        <row r="1238">
          <cell r="A1238">
            <v>13.35</v>
          </cell>
          <cell r="B1238">
            <v>22.8</v>
          </cell>
        </row>
        <row r="1239">
          <cell r="A1239">
            <v>13.36</v>
          </cell>
          <cell r="B1239">
            <v>22.8</v>
          </cell>
        </row>
        <row r="1240">
          <cell r="A1240">
            <v>13.37</v>
          </cell>
          <cell r="B1240">
            <v>22.8</v>
          </cell>
        </row>
        <row r="1241">
          <cell r="A1241">
            <v>13.38</v>
          </cell>
          <cell r="B1241">
            <v>22.8</v>
          </cell>
        </row>
        <row r="1242">
          <cell r="A1242">
            <v>13.39</v>
          </cell>
          <cell r="B1242">
            <v>22.8</v>
          </cell>
        </row>
        <row r="1243">
          <cell r="A1243">
            <v>13.4</v>
          </cell>
          <cell r="B1243">
            <v>22.9</v>
          </cell>
        </row>
        <row r="1244">
          <cell r="A1244">
            <v>13.41</v>
          </cell>
          <cell r="B1244">
            <v>22.9</v>
          </cell>
        </row>
        <row r="1245">
          <cell r="A1245">
            <v>13.42</v>
          </cell>
          <cell r="B1245">
            <v>22.9</v>
          </cell>
        </row>
        <row r="1246">
          <cell r="A1246">
            <v>13.43</v>
          </cell>
          <cell r="B1246">
            <v>22.9</v>
          </cell>
        </row>
        <row r="1247">
          <cell r="A1247">
            <v>13.44</v>
          </cell>
          <cell r="B1247">
            <v>22.9</v>
          </cell>
        </row>
        <row r="1248">
          <cell r="A1248">
            <v>13.45</v>
          </cell>
          <cell r="B1248">
            <v>23</v>
          </cell>
        </row>
        <row r="1249">
          <cell r="A1249">
            <v>13.46</v>
          </cell>
          <cell r="B1249">
            <v>23</v>
          </cell>
        </row>
        <row r="1250">
          <cell r="A1250">
            <v>13.47</v>
          </cell>
          <cell r="B1250">
            <v>23</v>
          </cell>
        </row>
        <row r="1251">
          <cell r="A1251">
            <v>13.48</v>
          </cell>
          <cell r="B1251">
            <v>23</v>
          </cell>
        </row>
        <row r="1252">
          <cell r="A1252">
            <v>13.49</v>
          </cell>
          <cell r="B1252">
            <v>23</v>
          </cell>
        </row>
        <row r="1253">
          <cell r="A1253">
            <v>13.5</v>
          </cell>
          <cell r="B1253">
            <v>23.1</v>
          </cell>
        </row>
        <row r="1254">
          <cell r="A1254">
            <v>13.51</v>
          </cell>
          <cell r="B1254">
            <v>23.1</v>
          </cell>
        </row>
        <row r="1255">
          <cell r="A1255">
            <v>13.52</v>
          </cell>
          <cell r="B1255">
            <v>23.1</v>
          </cell>
        </row>
        <row r="1256">
          <cell r="A1256">
            <v>13.53</v>
          </cell>
          <cell r="B1256">
            <v>23.1</v>
          </cell>
        </row>
        <row r="1257">
          <cell r="A1257">
            <v>13.54</v>
          </cell>
          <cell r="B1257">
            <v>23.1</v>
          </cell>
        </row>
        <row r="1258">
          <cell r="A1258">
            <v>13.55</v>
          </cell>
          <cell r="B1258">
            <v>23.2</v>
          </cell>
        </row>
        <row r="1259">
          <cell r="A1259">
            <v>13.56</v>
          </cell>
          <cell r="B1259">
            <v>23.2</v>
          </cell>
        </row>
        <row r="1260">
          <cell r="A1260">
            <v>13.57</v>
          </cell>
          <cell r="B1260">
            <v>23.2</v>
          </cell>
        </row>
        <row r="1261">
          <cell r="A1261">
            <v>13.58</v>
          </cell>
          <cell r="B1261">
            <v>23.2</v>
          </cell>
        </row>
        <row r="1262">
          <cell r="A1262">
            <v>13.59</v>
          </cell>
          <cell r="B1262">
            <v>23.2</v>
          </cell>
        </row>
        <row r="1263">
          <cell r="A1263">
            <v>13.6</v>
          </cell>
          <cell r="B1263">
            <v>23.3</v>
          </cell>
        </row>
        <row r="1264">
          <cell r="A1264">
            <v>13.61</v>
          </cell>
          <cell r="B1264">
            <v>23.3</v>
          </cell>
        </row>
        <row r="1265">
          <cell r="A1265">
            <v>13.62</v>
          </cell>
          <cell r="B1265">
            <v>23.3</v>
          </cell>
        </row>
        <row r="1266">
          <cell r="A1266">
            <v>13.63</v>
          </cell>
          <cell r="B1266">
            <v>23.3</v>
          </cell>
        </row>
        <row r="1267">
          <cell r="A1267">
            <v>13.64</v>
          </cell>
          <cell r="B1267">
            <v>23.3</v>
          </cell>
        </row>
        <row r="1268">
          <cell r="A1268">
            <v>13.65</v>
          </cell>
          <cell r="B1268">
            <v>23.4</v>
          </cell>
        </row>
        <row r="1269">
          <cell r="A1269">
            <v>13.66</v>
          </cell>
          <cell r="B1269">
            <v>23.4</v>
          </cell>
        </row>
        <row r="1270">
          <cell r="A1270">
            <v>13.67</v>
          </cell>
          <cell r="B1270">
            <v>23.4</v>
          </cell>
        </row>
        <row r="1271">
          <cell r="A1271">
            <v>13.68</v>
          </cell>
          <cell r="B1271">
            <v>23.4</v>
          </cell>
        </row>
        <row r="1272">
          <cell r="A1272">
            <v>13.69</v>
          </cell>
          <cell r="B1272">
            <v>23.4</v>
          </cell>
        </row>
        <row r="1273">
          <cell r="A1273">
            <v>13.7</v>
          </cell>
          <cell r="B1273">
            <v>23.5</v>
          </cell>
        </row>
        <row r="1274">
          <cell r="A1274">
            <v>13.71</v>
          </cell>
          <cell r="B1274">
            <v>23.5</v>
          </cell>
        </row>
        <row r="1275">
          <cell r="A1275">
            <v>13.72</v>
          </cell>
          <cell r="B1275">
            <v>23.5</v>
          </cell>
        </row>
        <row r="1276">
          <cell r="A1276">
            <v>13.73</v>
          </cell>
          <cell r="B1276">
            <v>23.5</v>
          </cell>
        </row>
        <row r="1277">
          <cell r="A1277">
            <v>13.74</v>
          </cell>
          <cell r="B1277">
            <v>23.5</v>
          </cell>
        </row>
        <row r="1278">
          <cell r="A1278">
            <v>13.75</v>
          </cell>
          <cell r="B1278">
            <v>23.6</v>
          </cell>
        </row>
        <row r="1279">
          <cell r="A1279">
            <v>13.76</v>
          </cell>
          <cell r="B1279">
            <v>23.6</v>
          </cell>
        </row>
        <row r="1280">
          <cell r="A1280">
            <v>13.77</v>
          </cell>
          <cell r="B1280">
            <v>23.6</v>
          </cell>
        </row>
        <row r="1281">
          <cell r="A1281">
            <v>13.78</v>
          </cell>
          <cell r="B1281">
            <v>23.6</v>
          </cell>
        </row>
        <row r="1282">
          <cell r="A1282">
            <v>13.79</v>
          </cell>
          <cell r="B1282">
            <v>23.6</v>
          </cell>
        </row>
        <row r="1283">
          <cell r="A1283">
            <v>13.8</v>
          </cell>
          <cell r="B1283">
            <v>23.7</v>
          </cell>
        </row>
        <row r="1284">
          <cell r="A1284">
            <v>13.81</v>
          </cell>
          <cell r="B1284">
            <v>23.7</v>
          </cell>
        </row>
        <row r="1285">
          <cell r="A1285">
            <v>13.82</v>
          </cell>
          <cell r="B1285">
            <v>23.7</v>
          </cell>
        </row>
        <row r="1286">
          <cell r="A1286">
            <v>13.83</v>
          </cell>
          <cell r="B1286">
            <v>23.7</v>
          </cell>
        </row>
        <row r="1287">
          <cell r="A1287">
            <v>13.84</v>
          </cell>
          <cell r="B1287">
            <v>23.7</v>
          </cell>
        </row>
        <row r="1288">
          <cell r="A1288">
            <v>13.85</v>
          </cell>
          <cell r="B1288">
            <v>23.8</v>
          </cell>
        </row>
        <row r="1289">
          <cell r="A1289">
            <v>13.86</v>
          </cell>
          <cell r="B1289">
            <v>23.8</v>
          </cell>
        </row>
        <row r="1290">
          <cell r="A1290">
            <v>13.87</v>
          </cell>
          <cell r="B1290">
            <v>23.8</v>
          </cell>
        </row>
        <row r="1291">
          <cell r="A1291">
            <v>13.88</v>
          </cell>
          <cell r="B1291">
            <v>23.8</v>
          </cell>
        </row>
        <row r="1292">
          <cell r="A1292">
            <v>13.89</v>
          </cell>
          <cell r="B1292">
            <v>23.8</v>
          </cell>
        </row>
        <row r="1293">
          <cell r="A1293">
            <v>13.9</v>
          </cell>
          <cell r="B1293">
            <v>23.9</v>
          </cell>
        </row>
        <row r="1294">
          <cell r="A1294">
            <v>13.91</v>
          </cell>
          <cell r="B1294">
            <v>23.9</v>
          </cell>
        </row>
        <row r="1295">
          <cell r="A1295">
            <v>13.92</v>
          </cell>
          <cell r="B1295">
            <v>23.9</v>
          </cell>
        </row>
        <row r="1296">
          <cell r="A1296">
            <v>13.93</v>
          </cell>
          <cell r="B1296">
            <v>23.9</v>
          </cell>
        </row>
        <row r="1297">
          <cell r="A1297">
            <v>13.94</v>
          </cell>
          <cell r="B1297">
            <v>23.9</v>
          </cell>
        </row>
        <row r="1298">
          <cell r="A1298">
            <v>13.95</v>
          </cell>
          <cell r="B1298">
            <v>24</v>
          </cell>
        </row>
        <row r="1299">
          <cell r="A1299">
            <v>13.96</v>
          </cell>
          <cell r="B1299">
            <v>24</v>
          </cell>
        </row>
        <row r="1300">
          <cell r="A1300">
            <v>13.97</v>
          </cell>
          <cell r="B1300">
            <v>24</v>
          </cell>
        </row>
        <row r="1301">
          <cell r="A1301">
            <v>13.98</v>
          </cell>
          <cell r="B1301">
            <v>24</v>
          </cell>
        </row>
        <row r="1302">
          <cell r="A1302">
            <v>13.99</v>
          </cell>
          <cell r="B1302">
            <v>24</v>
          </cell>
        </row>
        <row r="1303">
          <cell r="A1303">
            <v>14</v>
          </cell>
          <cell r="B1303">
            <v>24.1</v>
          </cell>
        </row>
        <row r="1304">
          <cell r="A1304">
            <v>14.01</v>
          </cell>
          <cell r="B1304">
            <v>24.1</v>
          </cell>
        </row>
        <row r="1305">
          <cell r="A1305">
            <v>14.02</v>
          </cell>
          <cell r="B1305">
            <v>24.1</v>
          </cell>
        </row>
        <row r="1306">
          <cell r="A1306">
            <v>14.03</v>
          </cell>
          <cell r="B1306">
            <v>24.1</v>
          </cell>
        </row>
        <row r="1307">
          <cell r="A1307">
            <v>14.04</v>
          </cell>
          <cell r="B1307">
            <v>24.1</v>
          </cell>
        </row>
        <row r="1308">
          <cell r="A1308">
            <v>14.05</v>
          </cell>
          <cell r="B1308">
            <v>24.2</v>
          </cell>
        </row>
        <row r="1309">
          <cell r="A1309">
            <v>14.06</v>
          </cell>
          <cell r="B1309">
            <v>24.2</v>
          </cell>
        </row>
        <row r="1310">
          <cell r="A1310">
            <v>14.07</v>
          </cell>
          <cell r="B1310">
            <v>24.2</v>
          </cell>
        </row>
        <row r="1311">
          <cell r="A1311">
            <v>14.08</v>
          </cell>
          <cell r="B1311">
            <v>24.2</v>
          </cell>
        </row>
        <row r="1312">
          <cell r="A1312">
            <v>14.09</v>
          </cell>
          <cell r="B1312">
            <v>24.2</v>
          </cell>
        </row>
        <row r="1313">
          <cell r="A1313">
            <v>14.1</v>
          </cell>
          <cell r="B1313">
            <v>24.3</v>
          </cell>
        </row>
        <row r="1314">
          <cell r="A1314">
            <v>14.11</v>
          </cell>
          <cell r="B1314">
            <v>24.3</v>
          </cell>
        </row>
        <row r="1315">
          <cell r="A1315">
            <v>14.12</v>
          </cell>
          <cell r="B1315">
            <v>24.3</v>
          </cell>
        </row>
        <row r="1316">
          <cell r="A1316">
            <v>14.13</v>
          </cell>
          <cell r="B1316">
            <v>24.3</v>
          </cell>
        </row>
        <row r="1317">
          <cell r="A1317">
            <v>14.14</v>
          </cell>
          <cell r="B1317">
            <v>24.3</v>
          </cell>
        </row>
        <row r="1318">
          <cell r="A1318">
            <v>14.15</v>
          </cell>
          <cell r="B1318">
            <v>24.4</v>
          </cell>
        </row>
        <row r="1319">
          <cell r="A1319">
            <v>14.16</v>
          </cell>
          <cell r="B1319">
            <v>24.4</v>
          </cell>
        </row>
        <row r="1320">
          <cell r="A1320">
            <v>14.17</v>
          </cell>
          <cell r="B1320">
            <v>24.4</v>
          </cell>
        </row>
        <row r="1321">
          <cell r="A1321">
            <v>14.18</v>
          </cell>
          <cell r="B1321">
            <v>24.4</v>
          </cell>
        </row>
        <row r="1322">
          <cell r="A1322">
            <v>14.19</v>
          </cell>
          <cell r="B1322">
            <v>24.4</v>
          </cell>
        </row>
        <row r="1323">
          <cell r="A1323">
            <v>14.2</v>
          </cell>
          <cell r="B1323">
            <v>24.5</v>
          </cell>
        </row>
        <row r="1324">
          <cell r="A1324">
            <v>14.21</v>
          </cell>
          <cell r="B1324">
            <v>24.5</v>
          </cell>
        </row>
        <row r="1325">
          <cell r="A1325">
            <v>14.22</v>
          </cell>
          <cell r="B1325">
            <v>24.5</v>
          </cell>
        </row>
        <row r="1326">
          <cell r="A1326">
            <v>14.23</v>
          </cell>
          <cell r="B1326">
            <v>24.5</v>
          </cell>
        </row>
        <row r="1327">
          <cell r="A1327">
            <v>14.24</v>
          </cell>
          <cell r="B1327">
            <v>24.5</v>
          </cell>
        </row>
        <row r="1328">
          <cell r="A1328">
            <v>14.25</v>
          </cell>
          <cell r="B1328">
            <v>24.6</v>
          </cell>
        </row>
        <row r="1329">
          <cell r="A1329">
            <v>14.26</v>
          </cell>
          <cell r="B1329">
            <v>24.6</v>
          </cell>
        </row>
        <row r="1330">
          <cell r="A1330">
            <v>14.27</v>
          </cell>
          <cell r="B1330">
            <v>24.6</v>
          </cell>
        </row>
        <row r="1331">
          <cell r="A1331">
            <v>14.28</v>
          </cell>
          <cell r="B1331">
            <v>24.6</v>
          </cell>
        </row>
        <row r="1332">
          <cell r="A1332">
            <v>14.29</v>
          </cell>
          <cell r="B1332">
            <v>24.6</v>
          </cell>
        </row>
        <row r="1333">
          <cell r="A1333">
            <v>14.3</v>
          </cell>
          <cell r="B1333">
            <v>24.7</v>
          </cell>
        </row>
        <row r="1334">
          <cell r="A1334">
            <v>14.31</v>
          </cell>
          <cell r="B1334">
            <v>24.7</v>
          </cell>
        </row>
        <row r="1335">
          <cell r="A1335">
            <v>14.32</v>
          </cell>
          <cell r="B1335">
            <v>24.7</v>
          </cell>
        </row>
        <row r="1336">
          <cell r="A1336">
            <v>14.33</v>
          </cell>
          <cell r="B1336">
            <v>24.7</v>
          </cell>
        </row>
        <row r="1337">
          <cell r="A1337">
            <v>14.34</v>
          </cell>
          <cell r="B1337">
            <v>24.7</v>
          </cell>
        </row>
        <row r="1338">
          <cell r="A1338">
            <v>14.35</v>
          </cell>
          <cell r="B1338">
            <v>24.8</v>
          </cell>
        </row>
        <row r="1339">
          <cell r="A1339">
            <v>14.36</v>
          </cell>
          <cell r="B1339">
            <v>24.8</v>
          </cell>
        </row>
        <row r="1340">
          <cell r="A1340">
            <v>14.37</v>
          </cell>
          <cell r="B1340">
            <v>24.8</v>
          </cell>
        </row>
        <row r="1341">
          <cell r="A1341">
            <v>14.38</v>
          </cell>
          <cell r="B1341">
            <v>24.8</v>
          </cell>
        </row>
        <row r="1342">
          <cell r="A1342">
            <v>14.39</v>
          </cell>
          <cell r="B1342">
            <v>24.8</v>
          </cell>
        </row>
        <row r="1343">
          <cell r="A1343">
            <v>14.4</v>
          </cell>
          <cell r="B1343">
            <v>24.9</v>
          </cell>
        </row>
        <row r="1344">
          <cell r="A1344">
            <v>14.41</v>
          </cell>
          <cell r="B1344">
            <v>24.9</v>
          </cell>
        </row>
        <row r="1345">
          <cell r="A1345">
            <v>14.42</v>
          </cell>
          <cell r="B1345">
            <v>24.9</v>
          </cell>
        </row>
        <row r="1346">
          <cell r="A1346">
            <v>14.43</v>
          </cell>
          <cell r="B1346">
            <v>24.9</v>
          </cell>
        </row>
        <row r="1347">
          <cell r="A1347">
            <v>14.44</v>
          </cell>
          <cell r="B1347">
            <v>24.9</v>
          </cell>
        </row>
        <row r="1348">
          <cell r="A1348">
            <v>14.45</v>
          </cell>
          <cell r="B1348">
            <v>25</v>
          </cell>
        </row>
        <row r="1349">
          <cell r="A1349">
            <v>14.46</v>
          </cell>
          <cell r="B1349">
            <v>25</v>
          </cell>
        </row>
        <row r="1350">
          <cell r="A1350">
            <v>14.47</v>
          </cell>
          <cell r="B1350">
            <v>25</v>
          </cell>
        </row>
        <row r="1351">
          <cell r="A1351">
            <v>14.48</v>
          </cell>
          <cell r="B1351">
            <v>25</v>
          </cell>
        </row>
        <row r="1352">
          <cell r="A1352">
            <v>14.49</v>
          </cell>
          <cell r="B1352">
            <v>25</v>
          </cell>
        </row>
        <row r="1353">
          <cell r="A1353">
            <v>14.5</v>
          </cell>
          <cell r="B1353">
            <v>25.1</v>
          </cell>
        </row>
        <row r="1354">
          <cell r="A1354">
            <v>14.51</v>
          </cell>
          <cell r="B1354">
            <v>25.1</v>
          </cell>
        </row>
        <row r="1355">
          <cell r="A1355">
            <v>14.52</v>
          </cell>
          <cell r="B1355">
            <v>25.1</v>
          </cell>
        </row>
        <row r="1356">
          <cell r="A1356">
            <v>14.53</v>
          </cell>
          <cell r="B1356">
            <v>25.1</v>
          </cell>
        </row>
        <row r="1357">
          <cell r="A1357">
            <v>14.54</v>
          </cell>
          <cell r="B1357">
            <v>25.1</v>
          </cell>
        </row>
        <row r="1358">
          <cell r="A1358">
            <v>14.55</v>
          </cell>
          <cell r="B1358">
            <v>25.2</v>
          </cell>
        </row>
        <row r="1359">
          <cell r="A1359">
            <v>14.56</v>
          </cell>
          <cell r="B1359">
            <v>25.2</v>
          </cell>
        </row>
        <row r="1360">
          <cell r="A1360">
            <v>14.57</v>
          </cell>
          <cell r="B1360">
            <v>25.2</v>
          </cell>
        </row>
        <row r="1361">
          <cell r="A1361">
            <v>14.58</v>
          </cell>
          <cell r="B1361">
            <v>25.2</v>
          </cell>
        </row>
        <row r="1362">
          <cell r="A1362">
            <v>14.59</v>
          </cell>
          <cell r="B1362">
            <v>25.2</v>
          </cell>
        </row>
        <row r="1363">
          <cell r="A1363">
            <v>14.6</v>
          </cell>
          <cell r="B1363">
            <v>25.3</v>
          </cell>
        </row>
        <row r="1364">
          <cell r="A1364">
            <v>14.61</v>
          </cell>
          <cell r="B1364">
            <v>25.3</v>
          </cell>
        </row>
        <row r="1365">
          <cell r="A1365">
            <v>14.62</v>
          </cell>
          <cell r="B1365">
            <v>25.3</v>
          </cell>
        </row>
        <row r="1366">
          <cell r="A1366">
            <v>14.63</v>
          </cell>
          <cell r="B1366">
            <v>25.3</v>
          </cell>
        </row>
        <row r="1367">
          <cell r="A1367">
            <v>14.64</v>
          </cell>
          <cell r="B1367">
            <v>25.3</v>
          </cell>
        </row>
        <row r="1368">
          <cell r="A1368">
            <v>14.65</v>
          </cell>
          <cell r="B1368">
            <v>25.4</v>
          </cell>
        </row>
        <row r="1369">
          <cell r="A1369">
            <v>14.66</v>
          </cell>
          <cell r="B1369">
            <v>25.4</v>
          </cell>
        </row>
        <row r="1370">
          <cell r="A1370">
            <v>14.67</v>
          </cell>
          <cell r="B1370">
            <v>25.4</v>
          </cell>
        </row>
        <row r="1371">
          <cell r="A1371">
            <v>14.68</v>
          </cell>
          <cell r="B1371">
            <v>25.4</v>
          </cell>
        </row>
        <row r="1372">
          <cell r="A1372">
            <v>14.69</v>
          </cell>
          <cell r="B1372">
            <v>25.4</v>
          </cell>
        </row>
        <row r="1373">
          <cell r="A1373">
            <v>14.7</v>
          </cell>
          <cell r="B1373">
            <v>25.5</v>
          </cell>
        </row>
        <row r="1374">
          <cell r="A1374">
            <v>14.71</v>
          </cell>
          <cell r="B1374">
            <v>25.5</v>
          </cell>
        </row>
        <row r="1375">
          <cell r="A1375">
            <v>14.72</v>
          </cell>
          <cell r="B1375">
            <v>25.5</v>
          </cell>
        </row>
        <row r="1376">
          <cell r="A1376">
            <v>14.73</v>
          </cell>
          <cell r="B1376">
            <v>25.5</v>
          </cell>
        </row>
        <row r="1377">
          <cell r="A1377">
            <v>14.74</v>
          </cell>
          <cell r="B1377">
            <v>25.5</v>
          </cell>
        </row>
        <row r="1378">
          <cell r="A1378">
            <v>14.75</v>
          </cell>
          <cell r="B1378">
            <v>25.6</v>
          </cell>
        </row>
        <row r="1379">
          <cell r="A1379">
            <v>14.76</v>
          </cell>
          <cell r="B1379">
            <v>25.6</v>
          </cell>
        </row>
        <row r="1380">
          <cell r="A1380">
            <v>14.77</v>
          </cell>
          <cell r="B1380">
            <v>25.6</v>
          </cell>
        </row>
        <row r="1381">
          <cell r="A1381">
            <v>14.78</v>
          </cell>
          <cell r="B1381">
            <v>25.6</v>
          </cell>
        </row>
        <row r="1382">
          <cell r="A1382">
            <v>14.79</v>
          </cell>
          <cell r="B1382">
            <v>25.6</v>
          </cell>
        </row>
        <row r="1383">
          <cell r="A1383">
            <v>14.8</v>
          </cell>
          <cell r="B1383">
            <v>25.7</v>
          </cell>
        </row>
        <row r="1384">
          <cell r="A1384">
            <v>14.81</v>
          </cell>
          <cell r="B1384">
            <v>25.7</v>
          </cell>
        </row>
        <row r="1385">
          <cell r="A1385">
            <v>14.82</v>
          </cell>
          <cell r="B1385">
            <v>25.7</v>
          </cell>
        </row>
        <row r="1386">
          <cell r="A1386">
            <v>14.83</v>
          </cell>
          <cell r="B1386">
            <v>25.7</v>
          </cell>
        </row>
        <row r="1387">
          <cell r="A1387">
            <v>14.84</v>
          </cell>
          <cell r="B1387">
            <v>25.7</v>
          </cell>
        </row>
        <row r="1388">
          <cell r="A1388">
            <v>14.85</v>
          </cell>
          <cell r="B1388">
            <v>25.8</v>
          </cell>
        </row>
        <row r="1389">
          <cell r="A1389">
            <v>14.86</v>
          </cell>
          <cell r="B1389">
            <v>25.8</v>
          </cell>
        </row>
        <row r="1390">
          <cell r="A1390">
            <v>14.87</v>
          </cell>
          <cell r="B1390">
            <v>25.8</v>
          </cell>
        </row>
        <row r="1391">
          <cell r="A1391">
            <v>14.88</v>
          </cell>
          <cell r="B1391">
            <v>25.8</v>
          </cell>
        </row>
        <row r="1392">
          <cell r="A1392">
            <v>14.89</v>
          </cell>
          <cell r="B1392">
            <v>25.8</v>
          </cell>
        </row>
        <row r="1393">
          <cell r="A1393">
            <v>14.9</v>
          </cell>
          <cell r="B1393">
            <v>25.9</v>
          </cell>
        </row>
        <row r="1394">
          <cell r="A1394">
            <v>14.91</v>
          </cell>
          <cell r="B1394">
            <v>25.9</v>
          </cell>
        </row>
        <row r="1395">
          <cell r="A1395">
            <v>14.92</v>
          </cell>
          <cell r="B1395">
            <v>25.9</v>
          </cell>
        </row>
        <row r="1396">
          <cell r="A1396">
            <v>14.93</v>
          </cell>
          <cell r="B1396">
            <v>25.9</v>
          </cell>
        </row>
        <row r="1397">
          <cell r="A1397">
            <v>14.94</v>
          </cell>
          <cell r="B1397">
            <v>25.9</v>
          </cell>
        </row>
        <row r="1398">
          <cell r="A1398">
            <v>14.95</v>
          </cell>
          <cell r="B1398">
            <v>26</v>
          </cell>
        </row>
        <row r="1399">
          <cell r="A1399">
            <v>14.96</v>
          </cell>
          <cell r="B1399">
            <v>26</v>
          </cell>
        </row>
        <row r="1400">
          <cell r="A1400">
            <v>14.97</v>
          </cell>
          <cell r="B1400">
            <v>26</v>
          </cell>
        </row>
        <row r="1401">
          <cell r="A1401">
            <v>14.98</v>
          </cell>
          <cell r="B1401">
            <v>26</v>
          </cell>
        </row>
        <row r="1402">
          <cell r="A1402">
            <v>14.99</v>
          </cell>
          <cell r="B1402">
            <v>26</v>
          </cell>
        </row>
        <row r="1403">
          <cell r="A1403">
            <v>15</v>
          </cell>
          <cell r="B1403">
            <v>26.1</v>
          </cell>
        </row>
        <row r="1404">
          <cell r="A1404">
            <v>15.01</v>
          </cell>
          <cell r="B1404">
            <v>26.1</v>
          </cell>
        </row>
        <row r="1405">
          <cell r="A1405">
            <v>15.02</v>
          </cell>
          <cell r="B1405">
            <v>26.1</v>
          </cell>
        </row>
        <row r="1406">
          <cell r="A1406">
            <v>15.03</v>
          </cell>
          <cell r="B1406">
            <v>26.1</v>
          </cell>
        </row>
        <row r="1407">
          <cell r="A1407">
            <v>15.04</v>
          </cell>
          <cell r="B1407">
            <v>26.1</v>
          </cell>
        </row>
        <row r="1408">
          <cell r="A1408">
            <v>15.05</v>
          </cell>
          <cell r="B1408">
            <v>26.2</v>
          </cell>
        </row>
        <row r="1409">
          <cell r="A1409">
            <v>15.06</v>
          </cell>
          <cell r="B1409">
            <v>26.2</v>
          </cell>
        </row>
        <row r="1410">
          <cell r="A1410">
            <v>15.07</v>
          </cell>
          <cell r="B1410">
            <v>26.2</v>
          </cell>
        </row>
        <row r="1411">
          <cell r="A1411">
            <v>15.08</v>
          </cell>
          <cell r="B1411">
            <v>26.2</v>
          </cell>
        </row>
        <row r="1412">
          <cell r="A1412">
            <v>15.09</v>
          </cell>
          <cell r="B1412">
            <v>26.2</v>
          </cell>
        </row>
        <row r="1413">
          <cell r="A1413">
            <v>15.1</v>
          </cell>
          <cell r="B1413">
            <v>26.3</v>
          </cell>
        </row>
        <row r="1414">
          <cell r="A1414">
            <v>15.11</v>
          </cell>
          <cell r="B1414">
            <v>26.3</v>
          </cell>
        </row>
        <row r="1415">
          <cell r="A1415">
            <v>15.12</v>
          </cell>
          <cell r="B1415">
            <v>26.3</v>
          </cell>
        </row>
        <row r="1416">
          <cell r="A1416">
            <v>15.13</v>
          </cell>
          <cell r="B1416">
            <v>26.3</v>
          </cell>
        </row>
        <row r="1417">
          <cell r="A1417">
            <v>15.14</v>
          </cell>
          <cell r="B1417">
            <v>26.3</v>
          </cell>
        </row>
        <row r="1418">
          <cell r="A1418">
            <v>15.15</v>
          </cell>
          <cell r="B1418">
            <v>26.4</v>
          </cell>
        </row>
        <row r="1419">
          <cell r="A1419">
            <v>15.16</v>
          </cell>
          <cell r="B1419">
            <v>26.4</v>
          </cell>
        </row>
        <row r="1420">
          <cell r="A1420">
            <v>15.17</v>
          </cell>
          <cell r="B1420">
            <v>26.4</v>
          </cell>
        </row>
        <row r="1421">
          <cell r="A1421">
            <v>15.18</v>
          </cell>
          <cell r="B1421">
            <v>26.4</v>
          </cell>
        </row>
        <row r="1422">
          <cell r="A1422">
            <v>15.19</v>
          </cell>
          <cell r="B1422">
            <v>26.4</v>
          </cell>
        </row>
        <row r="1423">
          <cell r="A1423">
            <v>15.2</v>
          </cell>
          <cell r="B1423">
            <v>26.5</v>
          </cell>
        </row>
        <row r="1424">
          <cell r="A1424">
            <v>15.21</v>
          </cell>
          <cell r="B1424">
            <v>26.5</v>
          </cell>
        </row>
        <row r="1425">
          <cell r="A1425">
            <v>15.22</v>
          </cell>
          <cell r="B1425">
            <v>26.5</v>
          </cell>
        </row>
        <row r="1426">
          <cell r="A1426">
            <v>15.23</v>
          </cell>
          <cell r="B1426">
            <v>26.5</v>
          </cell>
        </row>
        <row r="1427">
          <cell r="A1427">
            <v>15.24</v>
          </cell>
          <cell r="B1427">
            <v>26.5</v>
          </cell>
        </row>
        <row r="1428">
          <cell r="A1428">
            <v>15.25</v>
          </cell>
          <cell r="B1428">
            <v>26.6</v>
          </cell>
        </row>
        <row r="1429">
          <cell r="A1429">
            <v>15.26</v>
          </cell>
          <cell r="B1429">
            <v>26.6</v>
          </cell>
        </row>
        <row r="1430">
          <cell r="A1430">
            <v>15.27</v>
          </cell>
          <cell r="B1430">
            <v>26.6</v>
          </cell>
        </row>
        <row r="1431">
          <cell r="A1431">
            <v>15.28</v>
          </cell>
          <cell r="B1431">
            <v>26.6</v>
          </cell>
        </row>
        <row r="1432">
          <cell r="A1432">
            <v>15.29</v>
          </cell>
          <cell r="B1432">
            <v>26.6</v>
          </cell>
        </row>
        <row r="1433">
          <cell r="A1433">
            <v>15.3</v>
          </cell>
          <cell r="B1433">
            <v>26.7</v>
          </cell>
        </row>
        <row r="1434">
          <cell r="A1434">
            <v>15.31</v>
          </cell>
          <cell r="B1434">
            <v>26.7</v>
          </cell>
        </row>
        <row r="1435">
          <cell r="A1435">
            <v>15.32</v>
          </cell>
          <cell r="B1435">
            <v>26.7</v>
          </cell>
        </row>
        <row r="1436">
          <cell r="A1436">
            <v>15.33</v>
          </cell>
          <cell r="B1436">
            <v>26.7</v>
          </cell>
        </row>
        <row r="1437">
          <cell r="A1437">
            <v>15.34</v>
          </cell>
          <cell r="B1437">
            <v>26.7</v>
          </cell>
        </row>
        <row r="1438">
          <cell r="A1438">
            <v>15.35</v>
          </cell>
          <cell r="B1438">
            <v>26.8</v>
          </cell>
        </row>
        <row r="1439">
          <cell r="A1439">
            <v>15.36</v>
          </cell>
          <cell r="B1439">
            <v>26.8</v>
          </cell>
        </row>
        <row r="1440">
          <cell r="A1440">
            <v>15.37</v>
          </cell>
          <cell r="B1440">
            <v>26.8</v>
          </cell>
        </row>
        <row r="1441">
          <cell r="A1441">
            <v>15.38</v>
          </cell>
          <cell r="B1441">
            <v>26.8</v>
          </cell>
        </row>
        <row r="1442">
          <cell r="A1442">
            <v>15.39</v>
          </cell>
          <cell r="B1442">
            <v>26.8</v>
          </cell>
        </row>
        <row r="1443">
          <cell r="A1443">
            <v>15.4</v>
          </cell>
          <cell r="B1443">
            <v>26.9</v>
          </cell>
        </row>
        <row r="1444">
          <cell r="A1444">
            <v>15.41</v>
          </cell>
          <cell r="B1444">
            <v>26.9</v>
          </cell>
        </row>
        <row r="1445">
          <cell r="A1445">
            <v>15.42</v>
          </cell>
          <cell r="B1445">
            <v>26.9</v>
          </cell>
        </row>
        <row r="1446">
          <cell r="A1446">
            <v>15.43</v>
          </cell>
          <cell r="B1446">
            <v>26.9</v>
          </cell>
        </row>
        <row r="1447">
          <cell r="A1447">
            <v>15.44</v>
          </cell>
          <cell r="B1447">
            <v>26.9</v>
          </cell>
        </row>
        <row r="1448">
          <cell r="A1448">
            <v>15.45</v>
          </cell>
          <cell r="B1448">
            <v>27</v>
          </cell>
        </row>
        <row r="1449">
          <cell r="A1449">
            <v>15.46</v>
          </cell>
          <cell r="B1449">
            <v>27</v>
          </cell>
        </row>
        <row r="1450">
          <cell r="A1450">
            <v>15.47</v>
          </cell>
          <cell r="B1450">
            <v>27</v>
          </cell>
        </row>
        <row r="1451">
          <cell r="A1451">
            <v>15.48</v>
          </cell>
          <cell r="B1451">
            <v>27</v>
          </cell>
        </row>
        <row r="1452">
          <cell r="A1452">
            <v>15.49</v>
          </cell>
          <cell r="B1452">
            <v>27</v>
          </cell>
        </row>
        <row r="1453">
          <cell r="A1453">
            <v>15.5</v>
          </cell>
          <cell r="B1453">
            <v>27</v>
          </cell>
        </row>
        <row r="1454">
          <cell r="A1454">
            <v>15.51</v>
          </cell>
          <cell r="B1454">
            <v>27.1</v>
          </cell>
        </row>
        <row r="1455">
          <cell r="A1455">
            <v>15.52</v>
          </cell>
          <cell r="B1455">
            <v>27.1</v>
          </cell>
        </row>
        <row r="1456">
          <cell r="A1456">
            <v>15.53</v>
          </cell>
          <cell r="B1456">
            <v>27.1</v>
          </cell>
        </row>
        <row r="1457">
          <cell r="A1457">
            <v>15.54</v>
          </cell>
          <cell r="B1457">
            <v>27.1</v>
          </cell>
        </row>
        <row r="1458">
          <cell r="A1458">
            <v>15.55</v>
          </cell>
          <cell r="B1458">
            <v>27.2</v>
          </cell>
        </row>
        <row r="1459">
          <cell r="A1459">
            <v>15.56</v>
          </cell>
          <cell r="B1459">
            <v>27.2</v>
          </cell>
        </row>
        <row r="1460">
          <cell r="A1460">
            <v>15.57</v>
          </cell>
          <cell r="B1460">
            <v>27.2</v>
          </cell>
        </row>
        <row r="1461">
          <cell r="A1461">
            <v>15.58</v>
          </cell>
          <cell r="B1461">
            <v>27.2</v>
          </cell>
        </row>
        <row r="1462">
          <cell r="A1462">
            <v>15.59</v>
          </cell>
          <cell r="B1462">
            <v>27.2</v>
          </cell>
        </row>
        <row r="1463">
          <cell r="A1463">
            <v>15.6</v>
          </cell>
          <cell r="B1463">
            <v>27.3</v>
          </cell>
        </row>
        <row r="1464">
          <cell r="A1464">
            <v>15.61</v>
          </cell>
          <cell r="B1464">
            <v>27.3</v>
          </cell>
        </row>
        <row r="1465">
          <cell r="A1465">
            <v>15.62</v>
          </cell>
          <cell r="B1465">
            <v>27.3</v>
          </cell>
        </row>
        <row r="1466">
          <cell r="A1466">
            <v>15.63</v>
          </cell>
          <cell r="B1466">
            <v>27.3</v>
          </cell>
        </row>
        <row r="1467">
          <cell r="A1467">
            <v>15.64</v>
          </cell>
          <cell r="B1467">
            <v>27.3</v>
          </cell>
        </row>
        <row r="1468">
          <cell r="A1468">
            <v>15.65</v>
          </cell>
          <cell r="B1468">
            <v>27.4</v>
          </cell>
        </row>
        <row r="1469">
          <cell r="A1469">
            <v>15.66</v>
          </cell>
          <cell r="B1469">
            <v>27.4</v>
          </cell>
        </row>
        <row r="1470">
          <cell r="A1470">
            <v>15.67</v>
          </cell>
          <cell r="B1470">
            <v>27.4</v>
          </cell>
        </row>
        <row r="1471">
          <cell r="A1471">
            <v>15.68</v>
          </cell>
          <cell r="B1471">
            <v>27.4</v>
          </cell>
        </row>
        <row r="1472">
          <cell r="A1472">
            <v>15.69</v>
          </cell>
          <cell r="B1472">
            <v>27.4</v>
          </cell>
        </row>
        <row r="1473">
          <cell r="A1473">
            <v>15.7</v>
          </cell>
          <cell r="B1473">
            <v>27.5</v>
          </cell>
        </row>
        <row r="1474">
          <cell r="A1474">
            <v>15.71</v>
          </cell>
          <cell r="B1474">
            <v>27.5</v>
          </cell>
        </row>
        <row r="1475">
          <cell r="A1475">
            <v>15.72</v>
          </cell>
          <cell r="B1475">
            <v>27.5</v>
          </cell>
        </row>
        <row r="1476">
          <cell r="A1476">
            <v>15.73</v>
          </cell>
          <cell r="B1476">
            <v>27.5</v>
          </cell>
        </row>
        <row r="1477">
          <cell r="A1477">
            <v>15.74</v>
          </cell>
          <cell r="B1477">
            <v>27.5</v>
          </cell>
        </row>
        <row r="1478">
          <cell r="A1478">
            <v>15.75</v>
          </cell>
          <cell r="B1478">
            <v>27.6</v>
          </cell>
        </row>
        <row r="1479">
          <cell r="A1479">
            <v>15.76</v>
          </cell>
          <cell r="B1479">
            <v>27.6</v>
          </cell>
        </row>
        <row r="1480">
          <cell r="A1480">
            <v>15.77</v>
          </cell>
          <cell r="B1480">
            <v>27.6</v>
          </cell>
        </row>
        <row r="1481">
          <cell r="A1481">
            <v>15.78</v>
          </cell>
          <cell r="B1481">
            <v>27.6</v>
          </cell>
        </row>
        <row r="1482">
          <cell r="A1482">
            <v>15.79</v>
          </cell>
          <cell r="B1482">
            <v>27.6</v>
          </cell>
        </row>
        <row r="1483">
          <cell r="A1483">
            <v>15.8</v>
          </cell>
          <cell r="B1483">
            <v>27.7</v>
          </cell>
        </row>
        <row r="1484">
          <cell r="A1484">
            <v>15.81</v>
          </cell>
          <cell r="B1484">
            <v>27.7</v>
          </cell>
        </row>
        <row r="1485">
          <cell r="A1485">
            <v>15.82</v>
          </cell>
          <cell r="B1485">
            <v>27.7</v>
          </cell>
        </row>
        <row r="1486">
          <cell r="A1486">
            <v>15.83</v>
          </cell>
          <cell r="B1486">
            <v>27.7</v>
          </cell>
        </row>
        <row r="1487">
          <cell r="A1487">
            <v>15.84</v>
          </cell>
          <cell r="B1487">
            <v>27.7</v>
          </cell>
        </row>
        <row r="1488">
          <cell r="A1488">
            <v>15.85</v>
          </cell>
          <cell r="B1488">
            <v>27.8</v>
          </cell>
        </row>
        <row r="1489">
          <cell r="A1489">
            <v>15.86</v>
          </cell>
          <cell r="B1489">
            <v>27.8</v>
          </cell>
        </row>
        <row r="1490">
          <cell r="A1490">
            <v>15.87</v>
          </cell>
          <cell r="B1490">
            <v>27.8</v>
          </cell>
        </row>
        <row r="1491">
          <cell r="A1491">
            <v>15.88</v>
          </cell>
          <cell r="B1491">
            <v>27.8</v>
          </cell>
        </row>
        <row r="1492">
          <cell r="A1492">
            <v>15.89</v>
          </cell>
          <cell r="B1492">
            <v>27.8</v>
          </cell>
        </row>
        <row r="1493">
          <cell r="A1493">
            <v>15.9</v>
          </cell>
          <cell r="B1493">
            <v>27.9</v>
          </cell>
        </row>
        <row r="1494">
          <cell r="A1494">
            <v>15.91</v>
          </cell>
          <cell r="B1494">
            <v>27.9</v>
          </cell>
        </row>
        <row r="1495">
          <cell r="A1495">
            <v>15.92</v>
          </cell>
          <cell r="B1495">
            <v>27.9</v>
          </cell>
        </row>
        <row r="1496">
          <cell r="A1496">
            <v>15.93</v>
          </cell>
          <cell r="B1496">
            <v>27.9</v>
          </cell>
        </row>
        <row r="1497">
          <cell r="A1497">
            <v>15.94</v>
          </cell>
          <cell r="B1497">
            <v>27.9</v>
          </cell>
        </row>
        <row r="1498">
          <cell r="A1498">
            <v>15.95</v>
          </cell>
          <cell r="B1498">
            <v>28</v>
          </cell>
        </row>
        <row r="1499">
          <cell r="A1499">
            <v>15.96</v>
          </cell>
          <cell r="B1499">
            <v>28</v>
          </cell>
        </row>
        <row r="1500">
          <cell r="A1500">
            <v>15.97</v>
          </cell>
          <cell r="B1500">
            <v>28</v>
          </cell>
        </row>
        <row r="1501">
          <cell r="A1501">
            <v>15.98</v>
          </cell>
          <cell r="B1501">
            <v>28</v>
          </cell>
        </row>
        <row r="1502">
          <cell r="A1502">
            <v>15.99</v>
          </cell>
          <cell r="B1502">
            <v>28</v>
          </cell>
        </row>
        <row r="1503">
          <cell r="A1503">
            <v>16</v>
          </cell>
          <cell r="B1503">
            <v>28.1</v>
          </cell>
        </row>
        <row r="1504">
          <cell r="A1504">
            <v>16.01</v>
          </cell>
          <cell r="B1504">
            <v>28.1</v>
          </cell>
        </row>
        <row r="1505">
          <cell r="A1505">
            <v>16.02</v>
          </cell>
          <cell r="B1505">
            <v>28.1</v>
          </cell>
        </row>
        <row r="1506">
          <cell r="A1506">
            <v>16.03</v>
          </cell>
          <cell r="B1506">
            <v>28.1</v>
          </cell>
        </row>
        <row r="1507">
          <cell r="A1507">
            <v>16.04</v>
          </cell>
          <cell r="B1507">
            <v>28.1</v>
          </cell>
        </row>
        <row r="1508">
          <cell r="A1508">
            <v>16.05</v>
          </cell>
          <cell r="B1508">
            <v>28.2</v>
          </cell>
        </row>
        <row r="1509">
          <cell r="A1509">
            <v>16.06</v>
          </cell>
          <cell r="B1509">
            <v>28.2</v>
          </cell>
        </row>
        <row r="1510">
          <cell r="A1510">
            <v>16.07</v>
          </cell>
          <cell r="B1510">
            <v>28.2</v>
          </cell>
        </row>
        <row r="1511">
          <cell r="A1511">
            <v>16.08</v>
          </cell>
          <cell r="B1511">
            <v>28.2</v>
          </cell>
        </row>
        <row r="1512">
          <cell r="A1512">
            <v>16.09</v>
          </cell>
          <cell r="B1512">
            <v>28.2</v>
          </cell>
        </row>
        <row r="1513">
          <cell r="A1513">
            <v>16.1</v>
          </cell>
          <cell r="B1513">
            <v>28.3</v>
          </cell>
        </row>
        <row r="1514">
          <cell r="A1514">
            <v>16.11</v>
          </cell>
          <cell r="B1514">
            <v>28.3</v>
          </cell>
        </row>
        <row r="1515">
          <cell r="A1515">
            <v>16.12</v>
          </cell>
          <cell r="B1515">
            <v>28.3</v>
          </cell>
        </row>
        <row r="1516">
          <cell r="A1516">
            <v>16.13</v>
          </cell>
          <cell r="B1516">
            <v>28.3</v>
          </cell>
        </row>
        <row r="1517">
          <cell r="A1517">
            <v>16.14</v>
          </cell>
          <cell r="B1517">
            <v>28.3</v>
          </cell>
        </row>
        <row r="1518">
          <cell r="A1518">
            <v>16.15</v>
          </cell>
          <cell r="B1518">
            <v>28.4</v>
          </cell>
        </row>
        <row r="1519">
          <cell r="A1519">
            <v>16.16</v>
          </cell>
          <cell r="B1519">
            <v>28.4</v>
          </cell>
        </row>
        <row r="1520">
          <cell r="A1520">
            <v>16.17</v>
          </cell>
          <cell r="B1520">
            <v>28.4</v>
          </cell>
        </row>
        <row r="1521">
          <cell r="A1521">
            <v>16.18</v>
          </cell>
          <cell r="B1521">
            <v>28.4</v>
          </cell>
        </row>
        <row r="1522">
          <cell r="A1522">
            <v>16.19</v>
          </cell>
          <cell r="B1522">
            <v>28.4</v>
          </cell>
        </row>
        <row r="1523">
          <cell r="A1523">
            <v>16.2</v>
          </cell>
          <cell r="B1523">
            <v>28.5</v>
          </cell>
        </row>
        <row r="1524">
          <cell r="A1524">
            <v>16.21</v>
          </cell>
          <cell r="B1524">
            <v>28.5</v>
          </cell>
        </row>
        <row r="1525">
          <cell r="A1525">
            <v>16.22</v>
          </cell>
          <cell r="B1525">
            <v>28.5</v>
          </cell>
        </row>
        <row r="1526">
          <cell r="A1526">
            <v>16.23</v>
          </cell>
          <cell r="B1526">
            <v>28.5</v>
          </cell>
        </row>
        <row r="1527">
          <cell r="A1527">
            <v>16.24</v>
          </cell>
          <cell r="B1527">
            <v>28.5</v>
          </cell>
        </row>
        <row r="1528">
          <cell r="A1528">
            <v>16.25</v>
          </cell>
          <cell r="B1528">
            <v>28.6</v>
          </cell>
        </row>
        <row r="1529">
          <cell r="A1529">
            <v>16.26</v>
          </cell>
          <cell r="B1529">
            <v>28.6</v>
          </cell>
        </row>
        <row r="1530">
          <cell r="A1530">
            <v>16.27</v>
          </cell>
          <cell r="B1530">
            <v>28.6</v>
          </cell>
        </row>
        <row r="1531">
          <cell r="A1531">
            <v>16.28</v>
          </cell>
          <cell r="B1531">
            <v>28.6</v>
          </cell>
        </row>
        <row r="1532">
          <cell r="A1532">
            <v>16.29</v>
          </cell>
          <cell r="B1532">
            <v>28.6</v>
          </cell>
        </row>
        <row r="1533">
          <cell r="A1533">
            <v>16.3</v>
          </cell>
          <cell r="B1533">
            <v>28.7</v>
          </cell>
        </row>
        <row r="1534">
          <cell r="A1534">
            <v>16.31</v>
          </cell>
          <cell r="B1534">
            <v>28.7</v>
          </cell>
        </row>
        <row r="1535">
          <cell r="A1535">
            <v>16.32</v>
          </cell>
          <cell r="B1535">
            <v>28.7</v>
          </cell>
        </row>
        <row r="1536">
          <cell r="A1536">
            <v>16.33</v>
          </cell>
          <cell r="B1536">
            <v>28.7</v>
          </cell>
        </row>
        <row r="1537">
          <cell r="A1537">
            <v>16.34</v>
          </cell>
          <cell r="B1537">
            <v>28.7</v>
          </cell>
        </row>
        <row r="1538">
          <cell r="A1538">
            <v>16.35</v>
          </cell>
          <cell r="B1538">
            <v>28.8</v>
          </cell>
        </row>
        <row r="1539">
          <cell r="A1539">
            <v>16.36</v>
          </cell>
          <cell r="B1539">
            <v>28.8</v>
          </cell>
        </row>
        <row r="1540">
          <cell r="A1540">
            <v>16.37</v>
          </cell>
          <cell r="B1540">
            <v>28.8</v>
          </cell>
        </row>
        <row r="1541">
          <cell r="A1541">
            <v>16.38</v>
          </cell>
          <cell r="B1541">
            <v>28.8</v>
          </cell>
        </row>
        <row r="1542">
          <cell r="A1542">
            <v>16.39</v>
          </cell>
          <cell r="B1542">
            <v>28.8</v>
          </cell>
        </row>
        <row r="1543">
          <cell r="A1543">
            <v>16.4</v>
          </cell>
          <cell r="B1543">
            <v>28.9</v>
          </cell>
        </row>
        <row r="1544">
          <cell r="A1544">
            <v>16.41</v>
          </cell>
          <cell r="B1544">
            <v>28.9</v>
          </cell>
        </row>
        <row r="1545">
          <cell r="A1545">
            <v>16.42</v>
          </cell>
          <cell r="B1545">
            <v>28.9</v>
          </cell>
        </row>
        <row r="1546">
          <cell r="A1546">
            <v>16.43</v>
          </cell>
          <cell r="B1546">
            <v>28.9</v>
          </cell>
        </row>
        <row r="1547">
          <cell r="A1547">
            <v>16.44</v>
          </cell>
          <cell r="B1547">
            <v>28.9</v>
          </cell>
        </row>
        <row r="1548">
          <cell r="A1548">
            <v>16.45</v>
          </cell>
          <cell r="B1548">
            <v>29</v>
          </cell>
        </row>
        <row r="1549">
          <cell r="A1549">
            <v>16.46</v>
          </cell>
          <cell r="B1549">
            <v>29</v>
          </cell>
        </row>
        <row r="1550">
          <cell r="A1550">
            <v>16.47</v>
          </cell>
          <cell r="B1550">
            <v>29</v>
          </cell>
        </row>
        <row r="1551">
          <cell r="A1551">
            <v>16.48</v>
          </cell>
          <cell r="B1551">
            <v>29</v>
          </cell>
        </row>
        <row r="1552">
          <cell r="A1552">
            <v>16.49</v>
          </cell>
          <cell r="B1552">
            <v>29</v>
          </cell>
        </row>
        <row r="1553">
          <cell r="A1553">
            <v>16.5</v>
          </cell>
          <cell r="B1553">
            <v>29.1</v>
          </cell>
        </row>
        <row r="1554">
          <cell r="A1554">
            <v>16.51</v>
          </cell>
          <cell r="B1554">
            <v>29.1</v>
          </cell>
        </row>
        <row r="1555">
          <cell r="A1555">
            <v>16.52</v>
          </cell>
          <cell r="B1555">
            <v>29.1</v>
          </cell>
        </row>
        <row r="1556">
          <cell r="A1556">
            <v>16.53</v>
          </cell>
          <cell r="B1556">
            <v>29.1</v>
          </cell>
        </row>
        <row r="1557">
          <cell r="A1557">
            <v>16.54</v>
          </cell>
          <cell r="B1557">
            <v>29.1</v>
          </cell>
        </row>
        <row r="1558">
          <cell r="A1558">
            <v>16.55</v>
          </cell>
          <cell r="B1558">
            <v>29.2</v>
          </cell>
        </row>
        <row r="1559">
          <cell r="A1559">
            <v>16.56</v>
          </cell>
          <cell r="B1559">
            <v>29.2</v>
          </cell>
        </row>
        <row r="1560">
          <cell r="A1560">
            <v>16.57</v>
          </cell>
          <cell r="B1560">
            <v>29.2</v>
          </cell>
        </row>
        <row r="1561">
          <cell r="A1561">
            <v>16.58</v>
          </cell>
          <cell r="B1561">
            <v>29.2</v>
          </cell>
        </row>
        <row r="1562">
          <cell r="A1562">
            <v>16.59</v>
          </cell>
          <cell r="B1562">
            <v>29.2</v>
          </cell>
        </row>
        <row r="1563">
          <cell r="A1563">
            <v>16.6</v>
          </cell>
          <cell r="B1563">
            <v>29.3</v>
          </cell>
        </row>
        <row r="1564">
          <cell r="A1564">
            <v>16.61</v>
          </cell>
          <cell r="B1564">
            <v>29.3</v>
          </cell>
        </row>
        <row r="1565">
          <cell r="A1565">
            <v>16.62</v>
          </cell>
          <cell r="B1565">
            <v>29.3</v>
          </cell>
        </row>
        <row r="1566">
          <cell r="A1566">
            <v>16.63</v>
          </cell>
          <cell r="B1566">
            <v>29.3</v>
          </cell>
        </row>
        <row r="1567">
          <cell r="A1567">
            <v>16.64</v>
          </cell>
          <cell r="B1567">
            <v>29.3</v>
          </cell>
        </row>
        <row r="1568">
          <cell r="A1568">
            <v>16.65</v>
          </cell>
          <cell r="B1568">
            <v>29.4</v>
          </cell>
        </row>
        <row r="1569">
          <cell r="A1569">
            <v>16.66</v>
          </cell>
          <cell r="B1569">
            <v>29.4</v>
          </cell>
        </row>
        <row r="1570">
          <cell r="A1570">
            <v>16.67</v>
          </cell>
          <cell r="B1570">
            <v>29.4</v>
          </cell>
        </row>
        <row r="1571">
          <cell r="A1571">
            <v>16.68</v>
          </cell>
          <cell r="B1571">
            <v>29.4</v>
          </cell>
        </row>
        <row r="1572">
          <cell r="A1572">
            <v>16.69</v>
          </cell>
          <cell r="B1572">
            <v>29.4</v>
          </cell>
        </row>
        <row r="1573">
          <cell r="A1573">
            <v>16.7</v>
          </cell>
          <cell r="B1573">
            <v>29.5</v>
          </cell>
        </row>
        <row r="1574">
          <cell r="A1574">
            <v>16.71</v>
          </cell>
          <cell r="B1574">
            <v>29.5</v>
          </cell>
        </row>
        <row r="1575">
          <cell r="A1575">
            <v>16.72</v>
          </cell>
          <cell r="B1575">
            <v>29.5</v>
          </cell>
        </row>
        <row r="1576">
          <cell r="A1576">
            <v>16.73</v>
          </cell>
          <cell r="B1576">
            <v>29.5</v>
          </cell>
        </row>
        <row r="1577">
          <cell r="A1577">
            <v>16.74</v>
          </cell>
          <cell r="B1577">
            <v>29.5</v>
          </cell>
        </row>
        <row r="1578">
          <cell r="A1578">
            <v>16.75</v>
          </cell>
          <cell r="B1578">
            <v>29.6</v>
          </cell>
        </row>
        <row r="1579">
          <cell r="A1579">
            <v>16.76</v>
          </cell>
          <cell r="B1579">
            <v>29.6</v>
          </cell>
        </row>
        <row r="1580">
          <cell r="A1580">
            <v>16.77</v>
          </cell>
          <cell r="B1580">
            <v>29.6</v>
          </cell>
        </row>
        <row r="1581">
          <cell r="A1581">
            <v>16.78</v>
          </cell>
          <cell r="B1581">
            <v>29.6</v>
          </cell>
        </row>
        <row r="1582">
          <cell r="A1582">
            <v>16.79</v>
          </cell>
          <cell r="B1582">
            <v>29.6</v>
          </cell>
        </row>
        <row r="1583">
          <cell r="A1583">
            <v>16.8</v>
          </cell>
          <cell r="B1583">
            <v>29.7</v>
          </cell>
        </row>
        <row r="1584">
          <cell r="A1584">
            <v>16.81</v>
          </cell>
          <cell r="B1584">
            <v>29.7</v>
          </cell>
        </row>
        <row r="1585">
          <cell r="A1585">
            <v>16.82</v>
          </cell>
          <cell r="B1585">
            <v>29.7</v>
          </cell>
        </row>
        <row r="1586">
          <cell r="A1586">
            <v>16.83</v>
          </cell>
          <cell r="B1586">
            <v>29.7</v>
          </cell>
        </row>
        <row r="1587">
          <cell r="A1587">
            <v>16.84</v>
          </cell>
          <cell r="B1587">
            <v>29.7</v>
          </cell>
        </row>
        <row r="1588">
          <cell r="A1588">
            <v>16.85</v>
          </cell>
          <cell r="B1588">
            <v>29.8</v>
          </cell>
        </row>
        <row r="1589">
          <cell r="A1589">
            <v>16.86</v>
          </cell>
          <cell r="B1589">
            <v>29.8</v>
          </cell>
        </row>
        <row r="1590">
          <cell r="A1590">
            <v>16.87</v>
          </cell>
          <cell r="B1590">
            <v>29.8</v>
          </cell>
        </row>
        <row r="1591">
          <cell r="A1591">
            <v>16.88</v>
          </cell>
          <cell r="B1591">
            <v>29.8</v>
          </cell>
        </row>
        <row r="1592">
          <cell r="A1592">
            <v>16.89</v>
          </cell>
          <cell r="B1592">
            <v>29.8</v>
          </cell>
        </row>
        <row r="1593">
          <cell r="A1593">
            <v>16.9</v>
          </cell>
          <cell r="B1593">
            <v>29.9</v>
          </cell>
        </row>
        <row r="1594">
          <cell r="A1594">
            <v>16.91</v>
          </cell>
          <cell r="B1594">
            <v>29.9</v>
          </cell>
        </row>
        <row r="1595">
          <cell r="A1595">
            <v>16.92</v>
          </cell>
          <cell r="B1595">
            <v>29.9</v>
          </cell>
        </row>
        <row r="1596">
          <cell r="A1596">
            <v>16.93</v>
          </cell>
          <cell r="B1596">
            <v>29.9</v>
          </cell>
        </row>
        <row r="1597">
          <cell r="A1597">
            <v>16.94</v>
          </cell>
          <cell r="B1597">
            <v>29.9</v>
          </cell>
        </row>
        <row r="1598">
          <cell r="A1598">
            <v>16.95</v>
          </cell>
          <cell r="B1598">
            <v>30</v>
          </cell>
        </row>
        <row r="1599">
          <cell r="A1599">
            <v>16.96</v>
          </cell>
          <cell r="B1599">
            <v>30</v>
          </cell>
        </row>
        <row r="1600">
          <cell r="A1600">
            <v>16.97</v>
          </cell>
          <cell r="B1600">
            <v>30</v>
          </cell>
        </row>
        <row r="1601">
          <cell r="A1601">
            <v>16.98</v>
          </cell>
          <cell r="B1601">
            <v>30</v>
          </cell>
        </row>
        <row r="1602">
          <cell r="A1602">
            <v>16.99</v>
          </cell>
          <cell r="B1602">
            <v>30</v>
          </cell>
        </row>
        <row r="1603">
          <cell r="A1603">
            <v>17</v>
          </cell>
          <cell r="B1603">
            <v>30.1</v>
          </cell>
        </row>
        <row r="1604">
          <cell r="A1604">
            <v>17.01</v>
          </cell>
          <cell r="B1604">
            <v>30.1</v>
          </cell>
        </row>
        <row r="1605">
          <cell r="A1605">
            <v>17.02</v>
          </cell>
          <cell r="B1605">
            <v>30.1</v>
          </cell>
        </row>
        <row r="1606">
          <cell r="A1606">
            <v>17.03</v>
          </cell>
          <cell r="B1606">
            <v>30.1</v>
          </cell>
        </row>
        <row r="1607">
          <cell r="A1607">
            <v>17.04</v>
          </cell>
          <cell r="B1607">
            <v>30.1</v>
          </cell>
        </row>
        <row r="1608">
          <cell r="A1608">
            <v>17.05</v>
          </cell>
          <cell r="B1608">
            <v>30.2</v>
          </cell>
        </row>
        <row r="1609">
          <cell r="A1609">
            <v>17.06</v>
          </cell>
          <cell r="B1609">
            <v>30.2</v>
          </cell>
        </row>
        <row r="1610">
          <cell r="A1610">
            <v>17.07</v>
          </cell>
          <cell r="B1610">
            <v>30.2</v>
          </cell>
        </row>
        <row r="1611">
          <cell r="A1611">
            <v>17.08</v>
          </cell>
          <cell r="B1611">
            <v>30.2</v>
          </cell>
        </row>
        <row r="1612">
          <cell r="A1612">
            <v>17.09</v>
          </cell>
          <cell r="B1612">
            <v>30.2</v>
          </cell>
        </row>
        <row r="1613">
          <cell r="A1613">
            <v>17.1</v>
          </cell>
          <cell r="B1613">
            <v>30.3</v>
          </cell>
        </row>
        <row r="1614">
          <cell r="A1614">
            <v>17.11</v>
          </cell>
          <cell r="B1614">
            <v>30.3</v>
          </cell>
        </row>
        <row r="1615">
          <cell r="A1615">
            <v>17.12</v>
          </cell>
          <cell r="B1615">
            <v>30.3</v>
          </cell>
        </row>
        <row r="1616">
          <cell r="A1616">
            <v>17.13</v>
          </cell>
          <cell r="B1616">
            <v>30.3</v>
          </cell>
        </row>
        <row r="1617">
          <cell r="A1617">
            <v>17.14</v>
          </cell>
          <cell r="B1617">
            <v>30.3</v>
          </cell>
        </row>
        <row r="1618">
          <cell r="A1618">
            <v>17.15</v>
          </cell>
          <cell r="B1618">
            <v>30.4</v>
          </cell>
        </row>
        <row r="1619">
          <cell r="A1619">
            <v>17.16</v>
          </cell>
          <cell r="B1619">
            <v>30.4</v>
          </cell>
        </row>
        <row r="1620">
          <cell r="A1620">
            <v>17.17</v>
          </cell>
          <cell r="B1620">
            <v>30.4</v>
          </cell>
        </row>
        <row r="1621">
          <cell r="A1621">
            <v>17.18</v>
          </cell>
          <cell r="B1621">
            <v>30.4</v>
          </cell>
        </row>
        <row r="1622">
          <cell r="A1622">
            <v>17.19</v>
          </cell>
          <cell r="B1622">
            <v>30.4</v>
          </cell>
        </row>
        <row r="1623">
          <cell r="A1623">
            <v>17.2</v>
          </cell>
          <cell r="B1623">
            <v>30.5</v>
          </cell>
        </row>
        <row r="1624">
          <cell r="A1624">
            <v>17.21</v>
          </cell>
          <cell r="B1624">
            <v>30.5</v>
          </cell>
        </row>
        <row r="1625">
          <cell r="A1625">
            <v>17.22</v>
          </cell>
          <cell r="B1625">
            <v>30.5</v>
          </cell>
        </row>
        <row r="1626">
          <cell r="A1626">
            <v>17.23</v>
          </cell>
          <cell r="B1626">
            <v>30.5</v>
          </cell>
        </row>
        <row r="1627">
          <cell r="A1627">
            <v>17.24</v>
          </cell>
          <cell r="B1627">
            <v>30.5</v>
          </cell>
        </row>
        <row r="1628">
          <cell r="A1628">
            <v>17.25</v>
          </cell>
          <cell r="B1628">
            <v>30.6</v>
          </cell>
        </row>
        <row r="1629">
          <cell r="A1629">
            <v>17.26</v>
          </cell>
          <cell r="B1629">
            <v>30.6</v>
          </cell>
        </row>
        <row r="1630">
          <cell r="A1630">
            <v>17.27</v>
          </cell>
          <cell r="B1630">
            <v>30.6</v>
          </cell>
        </row>
        <row r="1631">
          <cell r="A1631">
            <v>17.28</v>
          </cell>
          <cell r="B1631">
            <v>30.6</v>
          </cell>
        </row>
        <row r="1632">
          <cell r="A1632">
            <v>17.29</v>
          </cell>
          <cell r="B1632">
            <v>30.6</v>
          </cell>
        </row>
        <row r="1633">
          <cell r="A1633">
            <v>17.3</v>
          </cell>
          <cell r="B1633">
            <v>30.7</v>
          </cell>
        </row>
        <row r="1634">
          <cell r="A1634">
            <v>17.31</v>
          </cell>
          <cell r="B1634">
            <v>30.7</v>
          </cell>
        </row>
        <row r="1635">
          <cell r="A1635">
            <v>17.32</v>
          </cell>
          <cell r="B1635">
            <v>30.7</v>
          </cell>
        </row>
        <row r="1636">
          <cell r="A1636">
            <v>17.33</v>
          </cell>
          <cell r="B1636">
            <v>30.7</v>
          </cell>
        </row>
        <row r="1637">
          <cell r="A1637">
            <v>17.34</v>
          </cell>
          <cell r="B1637">
            <v>30.7</v>
          </cell>
        </row>
        <row r="1638">
          <cell r="A1638">
            <v>17.35</v>
          </cell>
          <cell r="B1638">
            <v>30.8</v>
          </cell>
        </row>
        <row r="1639">
          <cell r="A1639">
            <v>17.36</v>
          </cell>
          <cell r="B1639">
            <v>30.8</v>
          </cell>
        </row>
        <row r="1640">
          <cell r="A1640">
            <v>17.37</v>
          </cell>
          <cell r="B1640">
            <v>30.8</v>
          </cell>
        </row>
        <row r="1641">
          <cell r="A1641">
            <v>17.38</v>
          </cell>
          <cell r="B1641">
            <v>30.8</v>
          </cell>
        </row>
        <row r="1642">
          <cell r="A1642">
            <v>17.39</v>
          </cell>
          <cell r="B1642">
            <v>30.8</v>
          </cell>
        </row>
        <row r="1643">
          <cell r="A1643">
            <v>17.4</v>
          </cell>
          <cell r="B1643">
            <v>30.9</v>
          </cell>
        </row>
        <row r="1644">
          <cell r="A1644">
            <v>17.41</v>
          </cell>
          <cell r="B1644">
            <v>30.9</v>
          </cell>
        </row>
        <row r="1645">
          <cell r="A1645">
            <v>17.42</v>
          </cell>
          <cell r="B1645">
            <v>30.9</v>
          </cell>
        </row>
        <row r="1646">
          <cell r="A1646">
            <v>17.43</v>
          </cell>
          <cell r="B1646">
            <v>30.9</v>
          </cell>
        </row>
        <row r="1647">
          <cell r="A1647">
            <v>17.44</v>
          </cell>
          <cell r="B1647">
            <v>30.9</v>
          </cell>
        </row>
        <row r="1648">
          <cell r="A1648">
            <v>17.45</v>
          </cell>
          <cell r="B1648">
            <v>31</v>
          </cell>
        </row>
        <row r="1649">
          <cell r="A1649">
            <v>17.46</v>
          </cell>
          <cell r="B1649">
            <v>31</v>
          </cell>
        </row>
        <row r="1650">
          <cell r="A1650">
            <v>17.47</v>
          </cell>
          <cell r="B1650">
            <v>31</v>
          </cell>
        </row>
        <row r="1651">
          <cell r="A1651">
            <v>17.48</v>
          </cell>
          <cell r="B1651">
            <v>31</v>
          </cell>
        </row>
        <row r="1652">
          <cell r="A1652">
            <v>17.49</v>
          </cell>
          <cell r="B1652">
            <v>31</v>
          </cell>
        </row>
        <row r="1653">
          <cell r="A1653">
            <v>17.5</v>
          </cell>
          <cell r="B1653">
            <v>31.1</v>
          </cell>
        </row>
        <row r="1654">
          <cell r="A1654">
            <v>17.51</v>
          </cell>
          <cell r="B1654">
            <v>31.1</v>
          </cell>
        </row>
        <row r="1655">
          <cell r="A1655">
            <v>17.52</v>
          </cell>
          <cell r="B1655">
            <v>31.1</v>
          </cell>
        </row>
        <row r="1656">
          <cell r="A1656">
            <v>17.53</v>
          </cell>
          <cell r="B1656">
            <v>31.1</v>
          </cell>
        </row>
        <row r="1657">
          <cell r="A1657">
            <v>17.54</v>
          </cell>
          <cell r="B1657">
            <v>31.1</v>
          </cell>
        </row>
        <row r="1658">
          <cell r="A1658">
            <v>17.55</v>
          </cell>
          <cell r="B1658">
            <v>31.2</v>
          </cell>
        </row>
        <row r="1659">
          <cell r="A1659">
            <v>17.56</v>
          </cell>
          <cell r="B1659">
            <v>31.2</v>
          </cell>
        </row>
        <row r="1660">
          <cell r="A1660">
            <v>17.57</v>
          </cell>
          <cell r="B1660">
            <v>31.2</v>
          </cell>
        </row>
        <row r="1661">
          <cell r="A1661">
            <v>17.58</v>
          </cell>
          <cell r="B1661">
            <v>31.2</v>
          </cell>
        </row>
        <row r="1662">
          <cell r="A1662">
            <v>17.59</v>
          </cell>
          <cell r="B1662">
            <v>31.2</v>
          </cell>
        </row>
        <row r="1663">
          <cell r="A1663">
            <v>17.6</v>
          </cell>
          <cell r="B1663">
            <v>31.3</v>
          </cell>
        </row>
        <row r="1664">
          <cell r="A1664">
            <v>17.61</v>
          </cell>
          <cell r="B1664">
            <v>31.3</v>
          </cell>
        </row>
        <row r="1665">
          <cell r="A1665">
            <v>17.62</v>
          </cell>
          <cell r="B1665">
            <v>31.3</v>
          </cell>
        </row>
        <row r="1666">
          <cell r="A1666">
            <v>17.63</v>
          </cell>
          <cell r="B1666">
            <v>31.3</v>
          </cell>
        </row>
        <row r="1667">
          <cell r="A1667">
            <v>17.64</v>
          </cell>
          <cell r="B1667">
            <v>31.3</v>
          </cell>
        </row>
        <row r="1668">
          <cell r="A1668">
            <v>17.65</v>
          </cell>
          <cell r="B1668">
            <v>31.4</v>
          </cell>
        </row>
        <row r="1669">
          <cell r="A1669">
            <v>17.66</v>
          </cell>
          <cell r="B1669">
            <v>31.4</v>
          </cell>
        </row>
        <row r="1670">
          <cell r="A1670">
            <v>17.67</v>
          </cell>
          <cell r="B1670">
            <v>31.4</v>
          </cell>
        </row>
        <row r="1671">
          <cell r="A1671">
            <v>17.68</v>
          </cell>
          <cell r="B1671">
            <v>31.4</v>
          </cell>
        </row>
        <row r="1672">
          <cell r="A1672">
            <v>17.69</v>
          </cell>
          <cell r="B1672">
            <v>31.4</v>
          </cell>
        </row>
        <row r="1673">
          <cell r="A1673">
            <v>17.7</v>
          </cell>
          <cell r="B1673">
            <v>31.5</v>
          </cell>
        </row>
        <row r="1674">
          <cell r="A1674">
            <v>17.71</v>
          </cell>
          <cell r="B1674">
            <v>31.5</v>
          </cell>
        </row>
        <row r="1675">
          <cell r="A1675">
            <v>17.72</v>
          </cell>
          <cell r="B1675">
            <v>31.5</v>
          </cell>
        </row>
        <row r="1676">
          <cell r="A1676">
            <v>17.73</v>
          </cell>
          <cell r="B1676">
            <v>31.5</v>
          </cell>
        </row>
        <row r="1677">
          <cell r="A1677">
            <v>17.74</v>
          </cell>
          <cell r="B1677">
            <v>31.5</v>
          </cell>
        </row>
        <row r="1678">
          <cell r="A1678">
            <v>17.75</v>
          </cell>
          <cell r="B1678">
            <v>31.6</v>
          </cell>
        </row>
        <row r="1679">
          <cell r="A1679">
            <v>17.76</v>
          </cell>
          <cell r="B1679">
            <v>31.6</v>
          </cell>
        </row>
        <row r="1680">
          <cell r="A1680">
            <v>17.77</v>
          </cell>
          <cell r="B1680">
            <v>31.6</v>
          </cell>
        </row>
        <row r="1681">
          <cell r="A1681">
            <v>17.78</v>
          </cell>
          <cell r="B1681">
            <v>31.6</v>
          </cell>
        </row>
        <row r="1682">
          <cell r="A1682">
            <v>17.79</v>
          </cell>
          <cell r="B1682">
            <v>31.6</v>
          </cell>
        </row>
        <row r="1683">
          <cell r="A1683">
            <v>17.8</v>
          </cell>
          <cell r="B1683">
            <v>31.7</v>
          </cell>
        </row>
        <row r="1684">
          <cell r="A1684">
            <v>17.81</v>
          </cell>
          <cell r="B1684">
            <v>31.7</v>
          </cell>
        </row>
        <row r="1685">
          <cell r="A1685">
            <v>17.82</v>
          </cell>
          <cell r="B1685">
            <v>31.7</v>
          </cell>
        </row>
        <row r="1686">
          <cell r="A1686">
            <v>17.83</v>
          </cell>
          <cell r="B1686">
            <v>31.7</v>
          </cell>
        </row>
        <row r="1687">
          <cell r="A1687">
            <v>17.84</v>
          </cell>
          <cell r="B1687">
            <v>31.7</v>
          </cell>
        </row>
        <row r="1688">
          <cell r="A1688">
            <v>17.85</v>
          </cell>
          <cell r="B1688">
            <v>31.8</v>
          </cell>
        </row>
        <row r="1689">
          <cell r="A1689">
            <v>17.86</v>
          </cell>
          <cell r="B1689">
            <v>31.8</v>
          </cell>
        </row>
        <row r="1690">
          <cell r="A1690">
            <v>17.87</v>
          </cell>
          <cell r="B1690">
            <v>31.8</v>
          </cell>
        </row>
        <row r="1691">
          <cell r="A1691">
            <v>17.88</v>
          </cell>
          <cell r="B1691">
            <v>31.8</v>
          </cell>
        </row>
        <row r="1692">
          <cell r="A1692">
            <v>17.89</v>
          </cell>
          <cell r="B1692">
            <v>31.8</v>
          </cell>
        </row>
        <row r="1693">
          <cell r="A1693">
            <v>17.9</v>
          </cell>
          <cell r="B1693">
            <v>31.9</v>
          </cell>
        </row>
        <row r="1694">
          <cell r="A1694">
            <v>17.91</v>
          </cell>
          <cell r="B1694">
            <v>31.9</v>
          </cell>
        </row>
        <row r="1695">
          <cell r="A1695">
            <v>17.92</v>
          </cell>
          <cell r="B1695">
            <v>31.9</v>
          </cell>
        </row>
        <row r="1696">
          <cell r="A1696">
            <v>17.93</v>
          </cell>
          <cell r="B1696">
            <v>31.9</v>
          </cell>
        </row>
        <row r="1697">
          <cell r="A1697">
            <v>17.94</v>
          </cell>
          <cell r="B1697">
            <v>31.9</v>
          </cell>
        </row>
        <row r="1698">
          <cell r="A1698">
            <v>17.95</v>
          </cell>
          <cell r="B1698">
            <v>32</v>
          </cell>
        </row>
        <row r="1699">
          <cell r="A1699">
            <v>17.96</v>
          </cell>
          <cell r="B1699">
            <v>32</v>
          </cell>
        </row>
        <row r="1700">
          <cell r="A1700">
            <v>17.97</v>
          </cell>
          <cell r="B1700">
            <v>32</v>
          </cell>
        </row>
        <row r="1701">
          <cell r="A1701">
            <v>17.98</v>
          </cell>
          <cell r="B1701">
            <v>32</v>
          </cell>
        </row>
        <row r="1702">
          <cell r="A1702">
            <v>17.99</v>
          </cell>
          <cell r="B1702">
            <v>32</v>
          </cell>
        </row>
        <row r="1703">
          <cell r="A1703">
            <v>18</v>
          </cell>
          <cell r="B1703">
            <v>32.1</v>
          </cell>
        </row>
        <row r="1704">
          <cell r="A1704">
            <v>18.01</v>
          </cell>
          <cell r="B1704">
            <v>32.1</v>
          </cell>
        </row>
        <row r="1705">
          <cell r="A1705">
            <v>18.02</v>
          </cell>
          <cell r="B1705">
            <v>32.1</v>
          </cell>
        </row>
        <row r="1706">
          <cell r="A1706">
            <v>18.03</v>
          </cell>
          <cell r="B1706">
            <v>32.1</v>
          </cell>
        </row>
        <row r="1707">
          <cell r="A1707">
            <v>18.04</v>
          </cell>
          <cell r="B1707">
            <v>32.1</v>
          </cell>
        </row>
        <row r="1708">
          <cell r="A1708">
            <v>18.05</v>
          </cell>
          <cell r="B1708">
            <v>32.2</v>
          </cell>
        </row>
        <row r="1709">
          <cell r="A1709">
            <v>18.06</v>
          </cell>
          <cell r="B1709">
            <v>32.2</v>
          </cell>
        </row>
        <row r="1710">
          <cell r="A1710">
            <v>18.07</v>
          </cell>
          <cell r="B1710">
            <v>32.2</v>
          </cell>
        </row>
        <row r="1711">
          <cell r="A1711">
            <v>18.08</v>
          </cell>
          <cell r="B1711">
            <v>32.2</v>
          </cell>
        </row>
        <row r="1712">
          <cell r="A1712">
            <v>18.09</v>
          </cell>
          <cell r="B1712">
            <v>32.2</v>
          </cell>
        </row>
        <row r="1713">
          <cell r="A1713">
            <v>18.1</v>
          </cell>
          <cell r="B1713">
            <v>32.3</v>
          </cell>
        </row>
        <row r="1714">
          <cell r="A1714">
            <v>18.11</v>
          </cell>
          <cell r="B1714">
            <v>32.3</v>
          </cell>
        </row>
        <row r="1715">
          <cell r="A1715">
            <v>18.12</v>
          </cell>
          <cell r="B1715">
            <v>32.3</v>
          </cell>
        </row>
        <row r="1716">
          <cell r="A1716">
            <v>18.13</v>
          </cell>
          <cell r="B1716">
            <v>32.3</v>
          </cell>
        </row>
        <row r="1717">
          <cell r="A1717">
            <v>18.14</v>
          </cell>
          <cell r="B1717">
            <v>32.3</v>
          </cell>
        </row>
        <row r="1718">
          <cell r="A1718">
            <v>18.15</v>
          </cell>
          <cell r="B1718">
            <v>32.4</v>
          </cell>
        </row>
        <row r="1719">
          <cell r="A1719">
            <v>18.16</v>
          </cell>
          <cell r="B1719">
            <v>32.4</v>
          </cell>
        </row>
        <row r="1720">
          <cell r="A1720">
            <v>18.17</v>
          </cell>
          <cell r="B1720">
            <v>32.4</v>
          </cell>
        </row>
        <row r="1721">
          <cell r="A1721">
            <v>18.18</v>
          </cell>
          <cell r="B1721">
            <v>32.4</v>
          </cell>
        </row>
        <row r="1722">
          <cell r="A1722">
            <v>18.19</v>
          </cell>
          <cell r="B1722">
            <v>32.4</v>
          </cell>
        </row>
        <row r="1723">
          <cell r="A1723">
            <v>18.2</v>
          </cell>
          <cell r="B1723">
            <v>32.5</v>
          </cell>
        </row>
        <row r="1724">
          <cell r="A1724">
            <v>18.21</v>
          </cell>
          <cell r="B1724">
            <v>32.5</v>
          </cell>
        </row>
        <row r="1725">
          <cell r="A1725">
            <v>18.22</v>
          </cell>
          <cell r="B1725">
            <v>32.5</v>
          </cell>
        </row>
        <row r="1726">
          <cell r="A1726">
            <v>18.23</v>
          </cell>
          <cell r="B1726">
            <v>32.5</v>
          </cell>
        </row>
        <row r="1727">
          <cell r="A1727">
            <v>18.24</v>
          </cell>
          <cell r="B1727">
            <v>32.5</v>
          </cell>
        </row>
        <row r="1728">
          <cell r="A1728">
            <v>18.25</v>
          </cell>
          <cell r="B1728">
            <v>32.6</v>
          </cell>
        </row>
        <row r="1729">
          <cell r="A1729">
            <v>18.26</v>
          </cell>
          <cell r="B1729">
            <v>32.6</v>
          </cell>
        </row>
        <row r="1730">
          <cell r="A1730">
            <v>18.27</v>
          </cell>
          <cell r="B1730">
            <v>32.6</v>
          </cell>
        </row>
        <row r="1731">
          <cell r="A1731">
            <v>18.28</v>
          </cell>
          <cell r="B1731">
            <v>32.6</v>
          </cell>
        </row>
        <row r="1732">
          <cell r="A1732">
            <v>18.29</v>
          </cell>
          <cell r="B1732">
            <v>32.6</v>
          </cell>
        </row>
        <row r="1733">
          <cell r="A1733">
            <v>18.3</v>
          </cell>
          <cell r="B1733">
            <v>32.7</v>
          </cell>
        </row>
        <row r="1734">
          <cell r="A1734">
            <v>18.3099999999999</v>
          </cell>
          <cell r="B1734">
            <v>32.7</v>
          </cell>
        </row>
        <row r="1735">
          <cell r="A1735">
            <v>18.3199999999999</v>
          </cell>
          <cell r="B1735">
            <v>32.7</v>
          </cell>
        </row>
        <row r="1736">
          <cell r="A1736">
            <v>18.3299999999999</v>
          </cell>
          <cell r="B1736">
            <v>32.7</v>
          </cell>
        </row>
        <row r="1737">
          <cell r="A1737">
            <v>18.3399999999999</v>
          </cell>
          <cell r="B1737">
            <v>32.7</v>
          </cell>
        </row>
        <row r="1738">
          <cell r="A1738">
            <v>18.3500000000001</v>
          </cell>
          <cell r="B1738">
            <v>32.8</v>
          </cell>
        </row>
        <row r="1739">
          <cell r="A1739">
            <v>18.3600000000001</v>
          </cell>
          <cell r="B1739">
            <v>32.8</v>
          </cell>
        </row>
        <row r="1740">
          <cell r="A1740">
            <v>18.3700000000001</v>
          </cell>
          <cell r="B1740">
            <v>32.8</v>
          </cell>
        </row>
        <row r="1741">
          <cell r="A1741">
            <v>18.38</v>
          </cell>
          <cell r="B1741">
            <v>32.8</v>
          </cell>
        </row>
        <row r="1742">
          <cell r="A1742">
            <v>18.39</v>
          </cell>
          <cell r="B1742">
            <v>32.8</v>
          </cell>
        </row>
        <row r="1743">
          <cell r="A1743">
            <v>18.4</v>
          </cell>
          <cell r="B1743">
            <v>32.9</v>
          </cell>
        </row>
        <row r="1744">
          <cell r="A1744">
            <v>18.41</v>
          </cell>
          <cell r="B1744">
            <v>32.9</v>
          </cell>
        </row>
        <row r="1745">
          <cell r="A1745">
            <v>18.42</v>
          </cell>
          <cell r="B1745">
            <v>32.9</v>
          </cell>
        </row>
        <row r="1746">
          <cell r="A1746">
            <v>18.43</v>
          </cell>
          <cell r="B1746">
            <v>32.9</v>
          </cell>
        </row>
        <row r="1747">
          <cell r="A1747">
            <v>18.44</v>
          </cell>
          <cell r="B1747">
            <v>32.9</v>
          </cell>
        </row>
        <row r="1748">
          <cell r="A1748">
            <v>18.45</v>
          </cell>
          <cell r="B1748">
            <v>33</v>
          </cell>
        </row>
        <row r="1749">
          <cell r="A1749">
            <v>18.46</v>
          </cell>
          <cell r="B1749">
            <v>33</v>
          </cell>
        </row>
        <row r="1750">
          <cell r="A1750">
            <v>18.47</v>
          </cell>
          <cell r="B1750">
            <v>33</v>
          </cell>
        </row>
        <row r="1751">
          <cell r="A1751">
            <v>18.48</v>
          </cell>
          <cell r="B1751">
            <v>33</v>
          </cell>
        </row>
        <row r="1752">
          <cell r="A1752">
            <v>18.49</v>
          </cell>
          <cell r="B1752">
            <v>33</v>
          </cell>
        </row>
        <row r="1753">
          <cell r="A1753">
            <v>18.5</v>
          </cell>
          <cell r="B1753">
            <v>33.1</v>
          </cell>
        </row>
        <row r="1754">
          <cell r="A1754">
            <v>18.51</v>
          </cell>
          <cell r="B1754">
            <v>33.1</v>
          </cell>
        </row>
        <row r="1755">
          <cell r="A1755">
            <v>18.52</v>
          </cell>
          <cell r="B1755">
            <v>33.1</v>
          </cell>
        </row>
        <row r="1756">
          <cell r="A1756">
            <v>18.53</v>
          </cell>
          <cell r="B1756">
            <v>33.1</v>
          </cell>
        </row>
        <row r="1757">
          <cell r="A1757">
            <v>18.54</v>
          </cell>
          <cell r="B1757">
            <v>33.1</v>
          </cell>
        </row>
        <row r="1758">
          <cell r="A1758">
            <v>18.55</v>
          </cell>
          <cell r="B1758">
            <v>33.2</v>
          </cell>
        </row>
        <row r="1759">
          <cell r="A1759">
            <v>18.56</v>
          </cell>
          <cell r="B1759">
            <v>33.2</v>
          </cell>
        </row>
        <row r="1760">
          <cell r="A1760">
            <v>18.57</v>
          </cell>
          <cell r="B1760">
            <v>33.2</v>
          </cell>
        </row>
        <row r="1761">
          <cell r="A1761">
            <v>18.58</v>
          </cell>
          <cell r="B1761">
            <v>33.2</v>
          </cell>
        </row>
        <row r="1762">
          <cell r="A1762">
            <v>18.59</v>
          </cell>
          <cell r="B1762">
            <v>33.2</v>
          </cell>
        </row>
        <row r="1763">
          <cell r="A1763">
            <v>18.6</v>
          </cell>
          <cell r="B1763">
            <v>33.3</v>
          </cell>
        </row>
        <row r="1764">
          <cell r="A1764">
            <v>18.61</v>
          </cell>
          <cell r="B1764">
            <v>33.3</v>
          </cell>
        </row>
        <row r="1765">
          <cell r="A1765">
            <v>18.62</v>
          </cell>
          <cell r="B1765">
            <v>33.3</v>
          </cell>
        </row>
        <row r="1766">
          <cell r="A1766">
            <v>18.63</v>
          </cell>
          <cell r="B1766">
            <v>33.3</v>
          </cell>
        </row>
        <row r="1767">
          <cell r="A1767">
            <v>18.64</v>
          </cell>
          <cell r="B1767">
            <v>33.3</v>
          </cell>
        </row>
        <row r="1768">
          <cell r="A1768">
            <v>18.65</v>
          </cell>
          <cell r="B1768">
            <v>33.4</v>
          </cell>
        </row>
        <row r="1769">
          <cell r="A1769">
            <v>18.66</v>
          </cell>
          <cell r="B1769">
            <v>33.4</v>
          </cell>
        </row>
        <row r="1770">
          <cell r="A1770">
            <v>18.67</v>
          </cell>
          <cell r="B1770">
            <v>33.4</v>
          </cell>
        </row>
        <row r="1771">
          <cell r="A1771">
            <v>18.68</v>
          </cell>
          <cell r="B1771">
            <v>33.4</v>
          </cell>
        </row>
        <row r="1772">
          <cell r="A1772">
            <v>18.69</v>
          </cell>
          <cell r="B1772">
            <v>33.4</v>
          </cell>
        </row>
        <row r="1773">
          <cell r="A1773">
            <v>18.7</v>
          </cell>
          <cell r="B1773">
            <v>33.5</v>
          </cell>
        </row>
        <row r="1774">
          <cell r="A1774">
            <v>18.71</v>
          </cell>
          <cell r="B1774">
            <v>33.5</v>
          </cell>
        </row>
        <row r="1775">
          <cell r="A1775">
            <v>18.72</v>
          </cell>
          <cell r="B1775">
            <v>33.5</v>
          </cell>
        </row>
        <row r="1776">
          <cell r="A1776">
            <v>18.73</v>
          </cell>
          <cell r="B1776">
            <v>33.5</v>
          </cell>
        </row>
        <row r="1777">
          <cell r="A1777">
            <v>18.74</v>
          </cell>
          <cell r="B1777">
            <v>33.5</v>
          </cell>
        </row>
        <row r="1778">
          <cell r="A1778">
            <v>18.75</v>
          </cell>
          <cell r="B1778">
            <v>33.6</v>
          </cell>
        </row>
        <row r="1779">
          <cell r="A1779">
            <v>18.76</v>
          </cell>
          <cell r="B1779">
            <v>33.6</v>
          </cell>
        </row>
        <row r="1780">
          <cell r="A1780">
            <v>18.77</v>
          </cell>
          <cell r="B1780">
            <v>33.6</v>
          </cell>
        </row>
        <row r="1781">
          <cell r="A1781">
            <v>18.78</v>
          </cell>
          <cell r="B1781">
            <v>33.6</v>
          </cell>
        </row>
        <row r="1782">
          <cell r="A1782">
            <v>18.79</v>
          </cell>
          <cell r="B1782">
            <v>33.6</v>
          </cell>
        </row>
        <row r="1783">
          <cell r="A1783">
            <v>18.8</v>
          </cell>
          <cell r="B1783">
            <v>33.7</v>
          </cell>
        </row>
        <row r="1784">
          <cell r="A1784">
            <v>18.81</v>
          </cell>
          <cell r="B1784">
            <v>33.7</v>
          </cell>
        </row>
        <row r="1785">
          <cell r="A1785">
            <v>18.82</v>
          </cell>
          <cell r="B1785">
            <v>33.7</v>
          </cell>
        </row>
        <row r="1786">
          <cell r="A1786">
            <v>18.83</v>
          </cell>
          <cell r="B1786">
            <v>33.7</v>
          </cell>
        </row>
        <row r="1787">
          <cell r="A1787">
            <v>18.84</v>
          </cell>
          <cell r="B1787">
            <v>33.7</v>
          </cell>
        </row>
        <row r="1788">
          <cell r="A1788">
            <v>18.85</v>
          </cell>
          <cell r="B1788">
            <v>33.8</v>
          </cell>
        </row>
        <row r="1789">
          <cell r="A1789">
            <v>18.86</v>
          </cell>
          <cell r="B1789">
            <v>33.8</v>
          </cell>
        </row>
        <row r="1790">
          <cell r="A1790">
            <v>18.87</v>
          </cell>
          <cell r="B1790">
            <v>33.8</v>
          </cell>
        </row>
        <row r="1791">
          <cell r="A1791">
            <v>18.88</v>
          </cell>
          <cell r="B1791">
            <v>33.8</v>
          </cell>
        </row>
        <row r="1792">
          <cell r="A1792">
            <v>18.89</v>
          </cell>
          <cell r="B1792">
            <v>33.8</v>
          </cell>
        </row>
        <row r="1793">
          <cell r="A1793">
            <v>18.9</v>
          </cell>
          <cell r="B1793">
            <v>33.9</v>
          </cell>
        </row>
        <row r="1794">
          <cell r="A1794">
            <v>18.91</v>
          </cell>
          <cell r="B1794">
            <v>33.9</v>
          </cell>
        </row>
        <row r="1795">
          <cell r="A1795">
            <v>18.92</v>
          </cell>
          <cell r="B1795">
            <v>33.9</v>
          </cell>
        </row>
        <row r="1796">
          <cell r="A1796">
            <v>18.93</v>
          </cell>
          <cell r="B1796">
            <v>33.9</v>
          </cell>
        </row>
        <row r="1797">
          <cell r="A1797">
            <v>18.94</v>
          </cell>
          <cell r="B1797">
            <v>33.9</v>
          </cell>
        </row>
        <row r="1798">
          <cell r="A1798">
            <v>18.95</v>
          </cell>
          <cell r="B1798">
            <v>34</v>
          </cell>
        </row>
        <row r="1799">
          <cell r="A1799">
            <v>18.96</v>
          </cell>
          <cell r="B1799">
            <v>34</v>
          </cell>
        </row>
        <row r="1800">
          <cell r="A1800">
            <v>18.97</v>
          </cell>
          <cell r="B1800">
            <v>34</v>
          </cell>
        </row>
        <row r="1801">
          <cell r="A1801">
            <v>18.98</v>
          </cell>
          <cell r="B1801">
            <v>34</v>
          </cell>
        </row>
        <row r="1802">
          <cell r="A1802">
            <v>18.99</v>
          </cell>
          <cell r="B1802">
            <v>34</v>
          </cell>
        </row>
        <row r="1803">
          <cell r="A1803">
            <v>19</v>
          </cell>
          <cell r="B1803">
            <v>34.1</v>
          </cell>
        </row>
        <row r="1804">
          <cell r="A1804">
            <v>19.01</v>
          </cell>
          <cell r="B1804">
            <v>34.1</v>
          </cell>
        </row>
        <row r="1805">
          <cell r="A1805">
            <v>19.02</v>
          </cell>
          <cell r="B1805">
            <v>34.1</v>
          </cell>
        </row>
        <row r="1806">
          <cell r="A1806">
            <v>19.03</v>
          </cell>
          <cell r="B1806">
            <v>34.1</v>
          </cell>
        </row>
        <row r="1807">
          <cell r="A1807">
            <v>19.04</v>
          </cell>
          <cell r="B1807">
            <v>34.1</v>
          </cell>
        </row>
        <row r="1808">
          <cell r="A1808">
            <v>19.05</v>
          </cell>
          <cell r="B1808">
            <v>34.2</v>
          </cell>
        </row>
        <row r="1809">
          <cell r="A1809">
            <v>19.06</v>
          </cell>
          <cell r="B1809">
            <v>34.2</v>
          </cell>
        </row>
        <row r="1810">
          <cell r="A1810">
            <v>19.07</v>
          </cell>
          <cell r="B1810">
            <v>34.2</v>
          </cell>
        </row>
        <row r="1811">
          <cell r="A1811">
            <v>19.08</v>
          </cell>
          <cell r="B1811">
            <v>34.2</v>
          </cell>
        </row>
        <row r="1812">
          <cell r="A1812">
            <v>19.09</v>
          </cell>
          <cell r="B1812">
            <v>34.2</v>
          </cell>
        </row>
        <row r="1813">
          <cell r="A1813">
            <v>19.1</v>
          </cell>
          <cell r="B1813">
            <v>34.3</v>
          </cell>
        </row>
        <row r="1814">
          <cell r="A1814">
            <v>19.11</v>
          </cell>
          <cell r="B1814">
            <v>34.3</v>
          </cell>
        </row>
        <row r="1815">
          <cell r="A1815">
            <v>19.12</v>
          </cell>
          <cell r="B1815">
            <v>34.3</v>
          </cell>
        </row>
        <row r="1816">
          <cell r="A1816">
            <v>19.13</v>
          </cell>
          <cell r="B1816">
            <v>34.3</v>
          </cell>
        </row>
        <row r="1817">
          <cell r="A1817">
            <v>19.14</v>
          </cell>
          <cell r="B1817">
            <v>34.3</v>
          </cell>
        </row>
        <row r="1818">
          <cell r="A1818">
            <v>19.15</v>
          </cell>
          <cell r="B1818">
            <v>34.4</v>
          </cell>
        </row>
        <row r="1819">
          <cell r="A1819">
            <v>19.16</v>
          </cell>
          <cell r="B1819">
            <v>34.4</v>
          </cell>
        </row>
        <row r="1820">
          <cell r="A1820">
            <v>19.17</v>
          </cell>
          <cell r="B1820">
            <v>34.4</v>
          </cell>
        </row>
        <row r="1821">
          <cell r="A1821">
            <v>19.18</v>
          </cell>
          <cell r="B1821">
            <v>34.4</v>
          </cell>
        </row>
        <row r="1822">
          <cell r="A1822">
            <v>19.19</v>
          </cell>
          <cell r="B1822">
            <v>34.4</v>
          </cell>
        </row>
        <row r="1823">
          <cell r="A1823">
            <v>19.2</v>
          </cell>
          <cell r="B1823">
            <v>34.5</v>
          </cell>
        </row>
        <row r="1824">
          <cell r="A1824">
            <v>19.21</v>
          </cell>
          <cell r="B1824">
            <v>34.5</v>
          </cell>
        </row>
        <row r="1825">
          <cell r="A1825">
            <v>19.22</v>
          </cell>
          <cell r="B1825">
            <v>34.5</v>
          </cell>
        </row>
        <row r="1826">
          <cell r="A1826">
            <v>19.23</v>
          </cell>
          <cell r="B1826">
            <v>34.5</v>
          </cell>
        </row>
        <row r="1827">
          <cell r="A1827">
            <v>19.24</v>
          </cell>
          <cell r="B1827">
            <v>34.5</v>
          </cell>
        </row>
        <row r="1828">
          <cell r="A1828">
            <v>19.25</v>
          </cell>
          <cell r="B1828">
            <v>34.6</v>
          </cell>
        </row>
        <row r="1829">
          <cell r="A1829">
            <v>19.26</v>
          </cell>
          <cell r="B1829">
            <v>34.6</v>
          </cell>
        </row>
        <row r="1830">
          <cell r="A1830">
            <v>19.27</v>
          </cell>
          <cell r="B1830">
            <v>34.6</v>
          </cell>
        </row>
        <row r="1831">
          <cell r="A1831">
            <v>19.28</v>
          </cell>
          <cell r="B1831">
            <v>34.6</v>
          </cell>
        </row>
        <row r="1832">
          <cell r="A1832">
            <v>19.29</v>
          </cell>
          <cell r="B1832">
            <v>34.6</v>
          </cell>
        </row>
        <row r="1833">
          <cell r="A1833">
            <v>19.3</v>
          </cell>
          <cell r="B1833">
            <v>34.7</v>
          </cell>
        </row>
        <row r="1834">
          <cell r="A1834">
            <v>19.31</v>
          </cell>
          <cell r="B1834">
            <v>34.7</v>
          </cell>
        </row>
        <row r="1835">
          <cell r="A1835">
            <v>19.32</v>
          </cell>
          <cell r="B1835">
            <v>34.7</v>
          </cell>
        </row>
        <row r="1836">
          <cell r="A1836">
            <v>19.33</v>
          </cell>
          <cell r="B1836">
            <v>34.7</v>
          </cell>
        </row>
        <row r="1837">
          <cell r="A1837">
            <v>19.34</v>
          </cell>
          <cell r="B1837">
            <v>34.7</v>
          </cell>
        </row>
        <row r="1838">
          <cell r="A1838">
            <v>19.35</v>
          </cell>
          <cell r="B1838">
            <v>34.8</v>
          </cell>
        </row>
        <row r="1839">
          <cell r="A1839">
            <v>19.36</v>
          </cell>
          <cell r="B1839">
            <v>34.8</v>
          </cell>
        </row>
        <row r="1840">
          <cell r="A1840">
            <v>19.37</v>
          </cell>
          <cell r="B1840">
            <v>34.8</v>
          </cell>
        </row>
        <row r="1841">
          <cell r="A1841">
            <v>19.38</v>
          </cell>
          <cell r="B1841">
            <v>34.8</v>
          </cell>
        </row>
        <row r="1842">
          <cell r="A1842">
            <v>19.39</v>
          </cell>
          <cell r="B1842">
            <v>34.8</v>
          </cell>
        </row>
        <row r="1843">
          <cell r="A1843">
            <v>19.4</v>
          </cell>
          <cell r="B1843">
            <v>34.9</v>
          </cell>
        </row>
        <row r="1844">
          <cell r="A1844">
            <v>19.41</v>
          </cell>
          <cell r="B1844">
            <v>34.9</v>
          </cell>
        </row>
        <row r="1845">
          <cell r="A1845">
            <v>19.42</v>
          </cell>
          <cell r="B1845">
            <v>34.9</v>
          </cell>
        </row>
        <row r="1846">
          <cell r="A1846">
            <v>19.43</v>
          </cell>
          <cell r="B1846">
            <v>34.9</v>
          </cell>
        </row>
        <row r="1847">
          <cell r="A1847">
            <v>19.44</v>
          </cell>
          <cell r="B1847">
            <v>34.9</v>
          </cell>
        </row>
        <row r="1848">
          <cell r="A1848">
            <v>19.45</v>
          </cell>
          <cell r="B1848">
            <v>35</v>
          </cell>
        </row>
        <row r="1849">
          <cell r="A1849">
            <v>19.46</v>
          </cell>
          <cell r="B1849">
            <v>35</v>
          </cell>
        </row>
        <row r="1850">
          <cell r="A1850">
            <v>19.47</v>
          </cell>
          <cell r="B1850">
            <v>35</v>
          </cell>
        </row>
        <row r="1851">
          <cell r="A1851">
            <v>19.48</v>
          </cell>
          <cell r="B1851">
            <v>35</v>
          </cell>
        </row>
        <row r="1852">
          <cell r="A1852">
            <v>19.49</v>
          </cell>
          <cell r="B1852">
            <v>35</v>
          </cell>
        </row>
        <row r="1853">
          <cell r="A1853">
            <v>19.5</v>
          </cell>
          <cell r="B1853">
            <v>35.1</v>
          </cell>
        </row>
        <row r="1854">
          <cell r="A1854">
            <v>19.51</v>
          </cell>
          <cell r="B1854">
            <v>35.1</v>
          </cell>
        </row>
        <row r="1855">
          <cell r="A1855">
            <v>19.52</v>
          </cell>
          <cell r="B1855">
            <v>35.1</v>
          </cell>
        </row>
        <row r="1856">
          <cell r="A1856">
            <v>19.53</v>
          </cell>
          <cell r="B1856">
            <v>35.1</v>
          </cell>
        </row>
        <row r="1857">
          <cell r="A1857">
            <v>19.54</v>
          </cell>
          <cell r="B1857">
            <v>35.1</v>
          </cell>
        </row>
        <row r="1858">
          <cell r="A1858">
            <v>19.55</v>
          </cell>
          <cell r="B1858">
            <v>35.2</v>
          </cell>
        </row>
        <row r="1859">
          <cell r="A1859">
            <v>19.56</v>
          </cell>
          <cell r="B1859">
            <v>35.2</v>
          </cell>
        </row>
        <row r="1860">
          <cell r="A1860">
            <v>19.57</v>
          </cell>
          <cell r="B1860">
            <v>35.2</v>
          </cell>
        </row>
        <row r="1861">
          <cell r="A1861">
            <v>19.58</v>
          </cell>
          <cell r="B1861">
            <v>35.2</v>
          </cell>
        </row>
        <row r="1862">
          <cell r="A1862">
            <v>19.59</v>
          </cell>
          <cell r="B1862">
            <v>35.2</v>
          </cell>
        </row>
        <row r="1863">
          <cell r="A1863">
            <v>19.6</v>
          </cell>
          <cell r="B1863">
            <v>35.3</v>
          </cell>
        </row>
        <row r="1864">
          <cell r="A1864">
            <v>19.61</v>
          </cell>
          <cell r="B1864">
            <v>35.3</v>
          </cell>
        </row>
        <row r="1865">
          <cell r="A1865">
            <v>19.62</v>
          </cell>
          <cell r="B1865">
            <v>35.3</v>
          </cell>
        </row>
        <row r="1866">
          <cell r="A1866">
            <v>19.63</v>
          </cell>
          <cell r="B1866">
            <v>35.3</v>
          </cell>
        </row>
        <row r="1867">
          <cell r="A1867">
            <v>19.64</v>
          </cell>
          <cell r="B1867">
            <v>35.3</v>
          </cell>
        </row>
        <row r="1868">
          <cell r="A1868">
            <v>19.65</v>
          </cell>
          <cell r="B1868">
            <v>35.4</v>
          </cell>
        </row>
        <row r="1869">
          <cell r="A1869">
            <v>19.66</v>
          </cell>
          <cell r="B1869">
            <v>35.4</v>
          </cell>
        </row>
        <row r="1870">
          <cell r="A1870">
            <v>19.67</v>
          </cell>
          <cell r="B1870">
            <v>35.4</v>
          </cell>
        </row>
        <row r="1871">
          <cell r="A1871">
            <v>19.68</v>
          </cell>
          <cell r="B1871">
            <v>35.4</v>
          </cell>
        </row>
        <row r="1872">
          <cell r="A1872">
            <v>19.69</v>
          </cell>
          <cell r="B1872">
            <v>35.4</v>
          </cell>
        </row>
        <row r="1873">
          <cell r="A1873">
            <v>19.7</v>
          </cell>
          <cell r="B1873">
            <v>35.5</v>
          </cell>
        </row>
        <row r="1874">
          <cell r="A1874">
            <v>19.71</v>
          </cell>
          <cell r="B1874">
            <v>35.5</v>
          </cell>
        </row>
        <row r="1875">
          <cell r="A1875">
            <v>19.72</v>
          </cell>
          <cell r="B1875">
            <v>35.5</v>
          </cell>
        </row>
        <row r="1876">
          <cell r="A1876">
            <v>19.73</v>
          </cell>
          <cell r="B1876">
            <v>35.5</v>
          </cell>
        </row>
        <row r="1877">
          <cell r="A1877">
            <v>19.74</v>
          </cell>
          <cell r="B1877">
            <v>35.5</v>
          </cell>
        </row>
        <row r="1878">
          <cell r="A1878">
            <v>19.75</v>
          </cell>
          <cell r="B1878">
            <v>35.6</v>
          </cell>
        </row>
        <row r="1879">
          <cell r="A1879">
            <v>19.76</v>
          </cell>
          <cell r="B1879">
            <v>35.6</v>
          </cell>
        </row>
        <row r="1880">
          <cell r="A1880">
            <v>19.77</v>
          </cell>
          <cell r="B1880">
            <v>35.6</v>
          </cell>
        </row>
        <row r="1881">
          <cell r="A1881">
            <v>19.78</v>
          </cell>
          <cell r="B1881">
            <v>35.6</v>
          </cell>
        </row>
        <row r="1882">
          <cell r="A1882">
            <v>19.79</v>
          </cell>
          <cell r="B1882">
            <v>35.6</v>
          </cell>
        </row>
        <row r="1883">
          <cell r="A1883">
            <v>19.8</v>
          </cell>
          <cell r="B1883">
            <v>35.7</v>
          </cell>
        </row>
        <row r="1884">
          <cell r="A1884">
            <v>19.81</v>
          </cell>
          <cell r="B1884">
            <v>35.7</v>
          </cell>
        </row>
        <row r="1885">
          <cell r="A1885">
            <v>19.82</v>
          </cell>
          <cell r="B1885">
            <v>35.7</v>
          </cell>
        </row>
        <row r="1886">
          <cell r="A1886">
            <v>19.83</v>
          </cell>
          <cell r="B1886">
            <v>35.7</v>
          </cell>
        </row>
        <row r="1887">
          <cell r="A1887">
            <v>19.84</v>
          </cell>
          <cell r="B1887">
            <v>35.7</v>
          </cell>
        </row>
        <row r="1888">
          <cell r="A1888">
            <v>19.85</v>
          </cell>
          <cell r="B1888">
            <v>35.8</v>
          </cell>
        </row>
        <row r="1889">
          <cell r="A1889">
            <v>19.86</v>
          </cell>
          <cell r="B1889">
            <v>35.8</v>
          </cell>
        </row>
        <row r="1890">
          <cell r="A1890">
            <v>19.87</v>
          </cell>
          <cell r="B1890">
            <v>35.8</v>
          </cell>
        </row>
        <row r="1891">
          <cell r="A1891">
            <v>19.88</v>
          </cell>
          <cell r="B1891">
            <v>35.8</v>
          </cell>
        </row>
        <row r="1892">
          <cell r="A1892">
            <v>19.89</v>
          </cell>
          <cell r="B1892">
            <v>35.8</v>
          </cell>
        </row>
        <row r="1893">
          <cell r="A1893">
            <v>19.9</v>
          </cell>
          <cell r="B1893">
            <v>35.9</v>
          </cell>
        </row>
        <row r="1894">
          <cell r="A1894">
            <v>19.91</v>
          </cell>
          <cell r="B1894">
            <v>35.9</v>
          </cell>
        </row>
        <row r="1895">
          <cell r="A1895">
            <v>19.92</v>
          </cell>
          <cell r="B1895">
            <v>35.9</v>
          </cell>
        </row>
        <row r="1896">
          <cell r="A1896">
            <v>19.93</v>
          </cell>
          <cell r="B1896">
            <v>35.9</v>
          </cell>
        </row>
        <row r="1897">
          <cell r="A1897">
            <v>19.94</v>
          </cell>
          <cell r="B1897">
            <v>35.9</v>
          </cell>
        </row>
        <row r="1898">
          <cell r="A1898">
            <v>19.95</v>
          </cell>
          <cell r="B1898">
            <v>36</v>
          </cell>
        </row>
        <row r="1899">
          <cell r="A1899">
            <v>19.96</v>
          </cell>
          <cell r="B1899">
            <v>36</v>
          </cell>
        </row>
        <row r="1900">
          <cell r="A1900">
            <v>19.97</v>
          </cell>
          <cell r="B1900">
            <v>36</v>
          </cell>
        </row>
        <row r="1901">
          <cell r="A1901">
            <v>19.98</v>
          </cell>
          <cell r="B1901">
            <v>36</v>
          </cell>
        </row>
        <row r="1902">
          <cell r="A1902">
            <v>19.99</v>
          </cell>
          <cell r="B1902">
            <v>36</v>
          </cell>
        </row>
        <row r="1903">
          <cell r="A1903">
            <v>20</v>
          </cell>
          <cell r="B1903">
            <v>36.1</v>
          </cell>
        </row>
        <row r="1904">
          <cell r="A1904">
            <v>20.01</v>
          </cell>
          <cell r="B1904">
            <v>36.1</v>
          </cell>
        </row>
        <row r="1905">
          <cell r="A1905">
            <v>20.02</v>
          </cell>
          <cell r="B1905">
            <v>36.1</v>
          </cell>
        </row>
        <row r="1906">
          <cell r="A1906">
            <v>20.03</v>
          </cell>
          <cell r="B1906">
            <v>36.1</v>
          </cell>
        </row>
        <row r="1907">
          <cell r="A1907">
            <v>20.04</v>
          </cell>
          <cell r="B1907">
            <v>36.1</v>
          </cell>
        </row>
        <row r="1908">
          <cell r="A1908">
            <v>20.05</v>
          </cell>
          <cell r="B1908">
            <v>36.2</v>
          </cell>
        </row>
        <row r="1909">
          <cell r="A1909">
            <v>20.06</v>
          </cell>
          <cell r="B1909">
            <v>36.2</v>
          </cell>
        </row>
        <row r="1910">
          <cell r="A1910">
            <v>20.07</v>
          </cell>
          <cell r="B1910">
            <v>36.2</v>
          </cell>
        </row>
        <row r="1911">
          <cell r="A1911">
            <v>20.08</v>
          </cell>
          <cell r="B1911">
            <v>36.2</v>
          </cell>
        </row>
        <row r="1912">
          <cell r="A1912">
            <v>20.09</v>
          </cell>
          <cell r="B1912">
            <v>36.2</v>
          </cell>
        </row>
        <row r="1913">
          <cell r="A1913">
            <v>20.1</v>
          </cell>
          <cell r="B1913">
            <v>36.3</v>
          </cell>
        </row>
        <row r="1914">
          <cell r="A1914">
            <v>20.11</v>
          </cell>
          <cell r="B1914">
            <v>36.3</v>
          </cell>
        </row>
        <row r="1915">
          <cell r="A1915">
            <v>20.12</v>
          </cell>
          <cell r="B1915">
            <v>36.3</v>
          </cell>
        </row>
        <row r="1916">
          <cell r="A1916">
            <v>20.13</v>
          </cell>
          <cell r="B1916">
            <v>36.3</v>
          </cell>
        </row>
        <row r="1917">
          <cell r="A1917">
            <v>20.14</v>
          </cell>
          <cell r="B1917">
            <v>36.3</v>
          </cell>
        </row>
        <row r="1918">
          <cell r="A1918">
            <v>20.15</v>
          </cell>
          <cell r="B1918">
            <v>36.4</v>
          </cell>
        </row>
        <row r="1919">
          <cell r="A1919">
            <v>20.16</v>
          </cell>
          <cell r="B1919">
            <v>36.4</v>
          </cell>
        </row>
        <row r="1920">
          <cell r="A1920">
            <v>20.17</v>
          </cell>
          <cell r="B1920">
            <v>36.4</v>
          </cell>
        </row>
        <row r="1921">
          <cell r="A1921">
            <v>20.18</v>
          </cell>
          <cell r="B1921">
            <v>36.4</v>
          </cell>
        </row>
        <row r="1922">
          <cell r="A1922">
            <v>20.19</v>
          </cell>
          <cell r="B1922">
            <v>36.4</v>
          </cell>
        </row>
        <row r="1923">
          <cell r="A1923">
            <v>20.2</v>
          </cell>
          <cell r="B1923">
            <v>36.5</v>
          </cell>
        </row>
        <row r="1924">
          <cell r="A1924">
            <v>20.21</v>
          </cell>
          <cell r="B1924">
            <v>36.5</v>
          </cell>
        </row>
        <row r="1925">
          <cell r="A1925">
            <v>20.22</v>
          </cell>
          <cell r="B1925">
            <v>36.5</v>
          </cell>
        </row>
        <row r="1926">
          <cell r="A1926">
            <v>20.23</v>
          </cell>
          <cell r="B1926">
            <v>36.5</v>
          </cell>
        </row>
        <row r="1927">
          <cell r="A1927">
            <v>20.24</v>
          </cell>
          <cell r="B1927">
            <v>36.5</v>
          </cell>
        </row>
        <row r="1928">
          <cell r="A1928">
            <v>20.25</v>
          </cell>
          <cell r="B1928">
            <v>36.6</v>
          </cell>
        </row>
        <row r="1929">
          <cell r="A1929">
            <v>20.26</v>
          </cell>
          <cell r="B1929">
            <v>36.6</v>
          </cell>
        </row>
        <row r="1930">
          <cell r="A1930">
            <v>20.27</v>
          </cell>
          <cell r="B1930">
            <v>36.6</v>
          </cell>
        </row>
        <row r="1931">
          <cell r="A1931">
            <v>20.28</v>
          </cell>
          <cell r="B1931">
            <v>36.6</v>
          </cell>
        </row>
        <row r="1932">
          <cell r="A1932">
            <v>20.29</v>
          </cell>
          <cell r="B1932">
            <v>36.6</v>
          </cell>
        </row>
        <row r="1933">
          <cell r="A1933">
            <v>20.3</v>
          </cell>
          <cell r="B1933">
            <v>36.7</v>
          </cell>
        </row>
        <row r="1934">
          <cell r="A1934">
            <v>20.31</v>
          </cell>
          <cell r="B1934">
            <v>36.7</v>
          </cell>
        </row>
        <row r="1935">
          <cell r="A1935">
            <v>20.32</v>
          </cell>
          <cell r="B1935">
            <v>36.7</v>
          </cell>
        </row>
        <row r="1936">
          <cell r="A1936">
            <v>20.33</v>
          </cell>
          <cell r="B1936">
            <v>36.7</v>
          </cell>
        </row>
        <row r="1937">
          <cell r="A1937">
            <v>20.34</v>
          </cell>
          <cell r="B1937">
            <v>36.7</v>
          </cell>
        </row>
        <row r="1938">
          <cell r="A1938">
            <v>20.35</v>
          </cell>
          <cell r="B1938">
            <v>36.8</v>
          </cell>
        </row>
        <row r="1939">
          <cell r="A1939">
            <v>20.36</v>
          </cell>
          <cell r="B1939">
            <v>36.8</v>
          </cell>
        </row>
        <row r="1940">
          <cell r="A1940">
            <v>20.37</v>
          </cell>
          <cell r="B1940">
            <v>36.8</v>
          </cell>
        </row>
        <row r="1941">
          <cell r="A1941">
            <v>20.38</v>
          </cell>
          <cell r="B1941">
            <v>36.8</v>
          </cell>
        </row>
        <row r="1942">
          <cell r="A1942">
            <v>20.39</v>
          </cell>
          <cell r="B1942">
            <v>36.8</v>
          </cell>
        </row>
        <row r="1943">
          <cell r="A1943">
            <v>20.4</v>
          </cell>
          <cell r="B1943">
            <v>36.9</v>
          </cell>
        </row>
        <row r="1944">
          <cell r="A1944">
            <v>20.41</v>
          </cell>
          <cell r="B1944">
            <v>36.9</v>
          </cell>
        </row>
        <row r="1945">
          <cell r="A1945">
            <v>20.42</v>
          </cell>
          <cell r="B1945">
            <v>36.9</v>
          </cell>
        </row>
        <row r="1946">
          <cell r="A1946">
            <v>20.43</v>
          </cell>
          <cell r="B1946">
            <v>36.9</v>
          </cell>
        </row>
        <row r="1947">
          <cell r="A1947">
            <v>20.44</v>
          </cell>
          <cell r="B1947">
            <v>36.9</v>
          </cell>
        </row>
        <row r="1948">
          <cell r="A1948">
            <v>20.45</v>
          </cell>
          <cell r="B1948">
            <v>37</v>
          </cell>
        </row>
        <row r="1949">
          <cell r="A1949">
            <v>20.46</v>
          </cell>
          <cell r="B1949">
            <v>37</v>
          </cell>
        </row>
        <row r="1950">
          <cell r="A1950">
            <v>20.47</v>
          </cell>
          <cell r="B1950">
            <v>37</v>
          </cell>
        </row>
        <row r="1951">
          <cell r="A1951">
            <v>20.48</v>
          </cell>
          <cell r="B1951">
            <v>37</v>
          </cell>
        </row>
        <row r="1952">
          <cell r="A1952">
            <v>20.49</v>
          </cell>
          <cell r="B1952">
            <v>37</v>
          </cell>
        </row>
        <row r="1953">
          <cell r="A1953">
            <v>20.5</v>
          </cell>
          <cell r="B1953">
            <v>37.1</v>
          </cell>
        </row>
        <row r="1954">
          <cell r="A1954">
            <v>20.51</v>
          </cell>
          <cell r="B1954">
            <v>37.1</v>
          </cell>
        </row>
        <row r="1955">
          <cell r="A1955">
            <v>20.52</v>
          </cell>
          <cell r="B1955">
            <v>37.1</v>
          </cell>
        </row>
        <row r="1956">
          <cell r="A1956">
            <v>20.53</v>
          </cell>
          <cell r="B1956">
            <v>37.1</v>
          </cell>
        </row>
        <row r="1957">
          <cell r="A1957">
            <v>20.54</v>
          </cell>
          <cell r="B1957">
            <v>37.1</v>
          </cell>
        </row>
        <row r="1958">
          <cell r="A1958">
            <v>20.55</v>
          </cell>
          <cell r="B1958">
            <v>37.2</v>
          </cell>
        </row>
      </sheetData>
      <sheetData sheetId="3">
        <row r="1">
          <cell r="A1" t="str">
            <v>Délka cm</v>
          </cell>
          <cell r="B1" t="str">
            <v>Body</v>
          </cell>
        </row>
        <row r="2">
          <cell r="A2">
            <v>0</v>
          </cell>
          <cell r="B2">
            <v>0</v>
          </cell>
        </row>
        <row r="3">
          <cell r="A3">
            <v>60</v>
          </cell>
          <cell r="B3">
            <v>0.1</v>
          </cell>
        </row>
        <row r="4">
          <cell r="A4">
            <v>61</v>
          </cell>
          <cell r="B4">
            <v>0.1</v>
          </cell>
        </row>
        <row r="5">
          <cell r="A5">
            <v>62</v>
          </cell>
          <cell r="B5">
            <v>0.2</v>
          </cell>
        </row>
        <row r="6">
          <cell r="A6">
            <v>63</v>
          </cell>
          <cell r="B6">
            <v>0.2</v>
          </cell>
        </row>
        <row r="7">
          <cell r="A7">
            <v>64</v>
          </cell>
          <cell r="B7">
            <v>0.3</v>
          </cell>
        </row>
        <row r="8">
          <cell r="A8">
            <v>65</v>
          </cell>
          <cell r="B8">
            <v>0.3</v>
          </cell>
        </row>
        <row r="9">
          <cell r="A9">
            <v>66</v>
          </cell>
          <cell r="B9">
            <v>0.4</v>
          </cell>
        </row>
        <row r="10">
          <cell r="A10">
            <v>67</v>
          </cell>
          <cell r="B10">
            <v>0.4</v>
          </cell>
        </row>
        <row r="11">
          <cell r="A11">
            <v>68</v>
          </cell>
          <cell r="B11">
            <v>0.5</v>
          </cell>
        </row>
        <row r="12">
          <cell r="A12">
            <v>69</v>
          </cell>
          <cell r="B12">
            <v>0.5</v>
          </cell>
        </row>
        <row r="13">
          <cell r="A13">
            <v>70</v>
          </cell>
          <cell r="B13">
            <v>0.6</v>
          </cell>
        </row>
        <row r="14">
          <cell r="A14">
            <v>71</v>
          </cell>
          <cell r="B14">
            <v>0.7</v>
          </cell>
        </row>
        <row r="15">
          <cell r="A15">
            <v>72</v>
          </cell>
          <cell r="B15">
            <v>0.8</v>
          </cell>
        </row>
        <row r="16">
          <cell r="A16">
            <v>73</v>
          </cell>
          <cell r="B16">
            <v>0.9</v>
          </cell>
        </row>
        <row r="17">
          <cell r="A17">
            <v>74</v>
          </cell>
          <cell r="B17">
            <v>1</v>
          </cell>
        </row>
        <row r="18">
          <cell r="A18">
            <v>75</v>
          </cell>
          <cell r="B18">
            <v>1.1</v>
          </cell>
        </row>
        <row r="19">
          <cell r="A19">
            <v>76</v>
          </cell>
          <cell r="B19">
            <v>1.2</v>
          </cell>
        </row>
        <row r="20">
          <cell r="A20">
            <v>77</v>
          </cell>
          <cell r="B20">
            <v>1.3</v>
          </cell>
        </row>
        <row r="21">
          <cell r="A21">
            <v>78</v>
          </cell>
          <cell r="B21">
            <v>1.4</v>
          </cell>
        </row>
        <row r="22">
          <cell r="A22">
            <v>79</v>
          </cell>
          <cell r="B22">
            <v>1.5</v>
          </cell>
        </row>
        <row r="23">
          <cell r="A23">
            <v>80</v>
          </cell>
          <cell r="B23">
            <v>1.6</v>
          </cell>
        </row>
        <row r="24">
          <cell r="A24">
            <v>81</v>
          </cell>
          <cell r="B24">
            <v>1.7</v>
          </cell>
        </row>
        <row r="25">
          <cell r="A25">
            <v>82</v>
          </cell>
          <cell r="B25">
            <v>1.8</v>
          </cell>
        </row>
        <row r="26">
          <cell r="A26">
            <v>83</v>
          </cell>
          <cell r="B26">
            <v>1.9</v>
          </cell>
        </row>
        <row r="27">
          <cell r="A27">
            <v>84</v>
          </cell>
          <cell r="B27">
            <v>2</v>
          </cell>
        </row>
        <row r="28">
          <cell r="A28">
            <v>85</v>
          </cell>
          <cell r="B28">
            <v>2.1</v>
          </cell>
        </row>
        <row r="29">
          <cell r="A29">
            <v>86</v>
          </cell>
          <cell r="B29">
            <v>2.2</v>
          </cell>
        </row>
        <row r="30">
          <cell r="A30">
            <v>87</v>
          </cell>
          <cell r="B30">
            <v>2.3</v>
          </cell>
        </row>
        <row r="31">
          <cell r="A31">
            <v>88</v>
          </cell>
          <cell r="B31">
            <v>2.4</v>
          </cell>
        </row>
        <row r="32">
          <cell r="A32">
            <v>89</v>
          </cell>
          <cell r="B32">
            <v>2.5</v>
          </cell>
        </row>
        <row r="33">
          <cell r="A33">
            <v>90</v>
          </cell>
          <cell r="B33">
            <v>2.6</v>
          </cell>
        </row>
        <row r="34">
          <cell r="A34">
            <v>91</v>
          </cell>
          <cell r="B34">
            <v>2.7</v>
          </cell>
        </row>
        <row r="35">
          <cell r="A35">
            <v>92</v>
          </cell>
          <cell r="B35">
            <v>2.8</v>
          </cell>
        </row>
        <row r="36">
          <cell r="A36">
            <v>93</v>
          </cell>
          <cell r="B36">
            <v>2.9</v>
          </cell>
        </row>
        <row r="37">
          <cell r="A37">
            <v>94</v>
          </cell>
          <cell r="B37">
            <v>3</v>
          </cell>
        </row>
        <row r="38">
          <cell r="A38">
            <v>95</v>
          </cell>
          <cell r="B38">
            <v>3.1</v>
          </cell>
        </row>
        <row r="39">
          <cell r="A39">
            <v>96</v>
          </cell>
          <cell r="B39">
            <v>3.2</v>
          </cell>
        </row>
        <row r="40">
          <cell r="A40">
            <v>97</v>
          </cell>
          <cell r="B40">
            <v>3.3</v>
          </cell>
        </row>
        <row r="41">
          <cell r="A41">
            <v>98</v>
          </cell>
          <cell r="B41">
            <v>3.4</v>
          </cell>
        </row>
        <row r="42">
          <cell r="A42">
            <v>99</v>
          </cell>
          <cell r="B42">
            <v>3.5</v>
          </cell>
        </row>
        <row r="43">
          <cell r="A43">
            <v>100</v>
          </cell>
          <cell r="B43">
            <v>3.6</v>
          </cell>
        </row>
        <row r="44">
          <cell r="A44">
            <v>101</v>
          </cell>
          <cell r="B44">
            <v>3.7</v>
          </cell>
        </row>
        <row r="45">
          <cell r="A45">
            <v>102</v>
          </cell>
          <cell r="B45">
            <v>3.8</v>
          </cell>
        </row>
        <row r="46">
          <cell r="A46">
            <v>103</v>
          </cell>
          <cell r="B46">
            <v>3.9</v>
          </cell>
        </row>
        <row r="47">
          <cell r="A47">
            <v>104</v>
          </cell>
          <cell r="B47">
            <v>4</v>
          </cell>
        </row>
        <row r="48">
          <cell r="A48">
            <v>105</v>
          </cell>
          <cell r="B48">
            <v>4.1</v>
          </cell>
        </row>
        <row r="49">
          <cell r="A49">
            <v>106</v>
          </cell>
          <cell r="B49">
            <v>4.2</v>
          </cell>
        </row>
        <row r="50">
          <cell r="A50">
            <v>107</v>
          </cell>
          <cell r="B50">
            <v>4.3</v>
          </cell>
        </row>
        <row r="51">
          <cell r="A51">
            <v>108</v>
          </cell>
          <cell r="B51">
            <v>4.4</v>
          </cell>
        </row>
        <row r="52">
          <cell r="A52">
            <v>109</v>
          </cell>
          <cell r="B52">
            <v>4.5</v>
          </cell>
        </row>
        <row r="53">
          <cell r="A53">
            <v>110</v>
          </cell>
          <cell r="B53">
            <v>4.6</v>
          </cell>
        </row>
        <row r="54">
          <cell r="A54">
            <v>111</v>
          </cell>
          <cell r="B54">
            <v>4.7</v>
          </cell>
        </row>
        <row r="55">
          <cell r="A55">
            <v>112</v>
          </cell>
          <cell r="B55">
            <v>4.8</v>
          </cell>
        </row>
        <row r="56">
          <cell r="A56">
            <v>113</v>
          </cell>
          <cell r="B56">
            <v>4.9</v>
          </cell>
        </row>
        <row r="57">
          <cell r="A57">
            <v>114</v>
          </cell>
          <cell r="B57">
            <v>5</v>
          </cell>
        </row>
        <row r="58">
          <cell r="A58">
            <v>115</v>
          </cell>
          <cell r="B58">
            <v>5.1</v>
          </cell>
        </row>
        <row r="59">
          <cell r="A59">
            <v>116</v>
          </cell>
          <cell r="B59">
            <v>5.2</v>
          </cell>
        </row>
        <row r="60">
          <cell r="A60">
            <v>117</v>
          </cell>
          <cell r="B60">
            <v>5.3</v>
          </cell>
        </row>
        <row r="61">
          <cell r="A61">
            <v>118</v>
          </cell>
          <cell r="B61">
            <v>5.4</v>
          </cell>
        </row>
        <row r="62">
          <cell r="A62">
            <v>119</v>
          </cell>
          <cell r="B62">
            <v>5.5</v>
          </cell>
        </row>
        <row r="63">
          <cell r="A63">
            <v>120</v>
          </cell>
          <cell r="B63">
            <v>5.6</v>
          </cell>
        </row>
        <row r="64">
          <cell r="A64">
            <v>121</v>
          </cell>
          <cell r="B64">
            <v>5.7</v>
          </cell>
        </row>
        <row r="65">
          <cell r="A65">
            <v>122</v>
          </cell>
          <cell r="B65">
            <v>5.8</v>
          </cell>
        </row>
        <row r="66">
          <cell r="A66">
            <v>123</v>
          </cell>
          <cell r="B66">
            <v>5.9</v>
          </cell>
        </row>
        <row r="67">
          <cell r="A67">
            <v>124</v>
          </cell>
          <cell r="B67">
            <v>6</v>
          </cell>
        </row>
        <row r="68">
          <cell r="A68">
            <v>125</v>
          </cell>
          <cell r="B68">
            <v>6.1</v>
          </cell>
        </row>
        <row r="69">
          <cell r="A69">
            <v>126</v>
          </cell>
          <cell r="B69">
            <v>6.2</v>
          </cell>
        </row>
        <row r="70">
          <cell r="A70">
            <v>127</v>
          </cell>
          <cell r="B70">
            <v>6.3</v>
          </cell>
        </row>
        <row r="71">
          <cell r="A71">
            <v>128</v>
          </cell>
          <cell r="B71">
            <v>6.4</v>
          </cell>
        </row>
        <row r="72">
          <cell r="A72">
            <v>129</v>
          </cell>
          <cell r="B72">
            <v>6.5</v>
          </cell>
        </row>
        <row r="73">
          <cell r="A73">
            <v>130</v>
          </cell>
          <cell r="B73">
            <v>6.6</v>
          </cell>
        </row>
        <row r="74">
          <cell r="A74">
            <v>131</v>
          </cell>
          <cell r="B74">
            <v>6.8</v>
          </cell>
        </row>
        <row r="75">
          <cell r="A75">
            <v>132</v>
          </cell>
          <cell r="B75">
            <v>7</v>
          </cell>
        </row>
        <row r="76">
          <cell r="A76">
            <v>133</v>
          </cell>
          <cell r="B76">
            <v>7.2</v>
          </cell>
        </row>
        <row r="77">
          <cell r="A77">
            <v>134</v>
          </cell>
          <cell r="B77">
            <v>7.4</v>
          </cell>
        </row>
        <row r="78">
          <cell r="A78">
            <v>135</v>
          </cell>
          <cell r="B78">
            <v>7.6</v>
          </cell>
        </row>
        <row r="79">
          <cell r="A79">
            <v>136</v>
          </cell>
          <cell r="B79">
            <v>7.8</v>
          </cell>
        </row>
        <row r="80">
          <cell r="A80">
            <v>137</v>
          </cell>
          <cell r="B80">
            <v>8</v>
          </cell>
        </row>
        <row r="81">
          <cell r="A81">
            <v>138</v>
          </cell>
          <cell r="B81">
            <v>8.2</v>
          </cell>
        </row>
        <row r="82">
          <cell r="A82">
            <v>139</v>
          </cell>
          <cell r="B82">
            <v>8.4</v>
          </cell>
        </row>
        <row r="83">
          <cell r="A83">
            <v>140</v>
          </cell>
          <cell r="B83">
            <v>8.6</v>
          </cell>
        </row>
        <row r="84">
          <cell r="A84">
            <v>141</v>
          </cell>
          <cell r="B84">
            <v>8.8</v>
          </cell>
        </row>
        <row r="85">
          <cell r="A85">
            <v>142</v>
          </cell>
          <cell r="B85">
            <v>9</v>
          </cell>
        </row>
        <row r="86">
          <cell r="A86">
            <v>143</v>
          </cell>
          <cell r="B86">
            <v>9.2</v>
          </cell>
        </row>
        <row r="87">
          <cell r="A87">
            <v>144</v>
          </cell>
          <cell r="B87">
            <v>9.4</v>
          </cell>
        </row>
        <row r="88">
          <cell r="A88">
            <v>145</v>
          </cell>
          <cell r="B88">
            <v>9.6</v>
          </cell>
        </row>
        <row r="89">
          <cell r="A89">
            <v>146</v>
          </cell>
          <cell r="B89">
            <v>9.8</v>
          </cell>
        </row>
        <row r="90">
          <cell r="A90">
            <v>147</v>
          </cell>
          <cell r="B90">
            <v>10</v>
          </cell>
        </row>
        <row r="91">
          <cell r="A91">
            <v>148</v>
          </cell>
          <cell r="B91">
            <v>10.2</v>
          </cell>
        </row>
        <row r="92">
          <cell r="A92">
            <v>149</v>
          </cell>
          <cell r="B92">
            <v>10.4</v>
          </cell>
        </row>
        <row r="93">
          <cell r="A93">
            <v>150</v>
          </cell>
          <cell r="B93">
            <v>10.6</v>
          </cell>
        </row>
        <row r="94">
          <cell r="A94">
            <v>151</v>
          </cell>
          <cell r="B94">
            <v>10.8</v>
          </cell>
        </row>
        <row r="95">
          <cell r="A95">
            <v>152</v>
          </cell>
          <cell r="B95">
            <v>11</v>
          </cell>
        </row>
        <row r="96">
          <cell r="A96">
            <v>153</v>
          </cell>
          <cell r="B96">
            <v>11.2</v>
          </cell>
        </row>
        <row r="97">
          <cell r="A97">
            <v>154</v>
          </cell>
          <cell r="B97">
            <v>11.4</v>
          </cell>
        </row>
        <row r="98">
          <cell r="A98">
            <v>155</v>
          </cell>
          <cell r="B98">
            <v>11.6</v>
          </cell>
        </row>
        <row r="99">
          <cell r="A99">
            <v>156</v>
          </cell>
          <cell r="B99">
            <v>11.8</v>
          </cell>
        </row>
        <row r="100">
          <cell r="A100">
            <v>157</v>
          </cell>
          <cell r="B100">
            <v>12</v>
          </cell>
        </row>
        <row r="101">
          <cell r="A101">
            <v>158</v>
          </cell>
          <cell r="B101">
            <v>12.2</v>
          </cell>
        </row>
        <row r="102">
          <cell r="A102">
            <v>159</v>
          </cell>
          <cell r="B102">
            <v>12.4</v>
          </cell>
        </row>
        <row r="103">
          <cell r="A103">
            <v>160</v>
          </cell>
          <cell r="B103">
            <v>12.6</v>
          </cell>
        </row>
        <row r="104">
          <cell r="A104">
            <v>161</v>
          </cell>
          <cell r="B104">
            <v>12.8</v>
          </cell>
        </row>
        <row r="105">
          <cell r="A105">
            <v>162</v>
          </cell>
          <cell r="B105">
            <v>13</v>
          </cell>
        </row>
        <row r="106">
          <cell r="A106">
            <v>163</v>
          </cell>
          <cell r="B106">
            <v>13.2</v>
          </cell>
        </row>
        <row r="107">
          <cell r="A107">
            <v>164</v>
          </cell>
          <cell r="B107">
            <v>13.4</v>
          </cell>
        </row>
        <row r="108">
          <cell r="A108">
            <v>165</v>
          </cell>
          <cell r="B108">
            <v>13.6</v>
          </cell>
        </row>
        <row r="109">
          <cell r="A109">
            <v>166</v>
          </cell>
          <cell r="B109">
            <v>13.8</v>
          </cell>
        </row>
        <row r="110">
          <cell r="A110">
            <v>167</v>
          </cell>
          <cell r="B110">
            <v>14</v>
          </cell>
        </row>
        <row r="111">
          <cell r="A111">
            <v>168</v>
          </cell>
          <cell r="B111">
            <v>14.2</v>
          </cell>
        </row>
        <row r="112">
          <cell r="A112">
            <v>169</v>
          </cell>
          <cell r="B112">
            <v>14.4</v>
          </cell>
        </row>
        <row r="113">
          <cell r="A113">
            <v>170</v>
          </cell>
          <cell r="B113">
            <v>14.6</v>
          </cell>
        </row>
        <row r="114">
          <cell r="A114">
            <v>171</v>
          </cell>
          <cell r="B114">
            <v>14.8</v>
          </cell>
        </row>
        <row r="115">
          <cell r="A115">
            <v>172</v>
          </cell>
          <cell r="B115">
            <v>15</v>
          </cell>
        </row>
        <row r="116">
          <cell r="A116">
            <v>173</v>
          </cell>
          <cell r="B116">
            <v>15.2</v>
          </cell>
        </row>
        <row r="117">
          <cell r="A117">
            <v>174</v>
          </cell>
          <cell r="B117">
            <v>15.4</v>
          </cell>
        </row>
        <row r="118">
          <cell r="A118">
            <v>175</v>
          </cell>
          <cell r="B118">
            <v>15.6</v>
          </cell>
        </row>
        <row r="119">
          <cell r="A119">
            <v>176</v>
          </cell>
          <cell r="B119">
            <v>15.8</v>
          </cell>
        </row>
        <row r="120">
          <cell r="A120">
            <v>177</v>
          </cell>
          <cell r="B120">
            <v>16</v>
          </cell>
        </row>
        <row r="121">
          <cell r="A121">
            <v>178</v>
          </cell>
          <cell r="B121">
            <v>16.2</v>
          </cell>
        </row>
        <row r="122">
          <cell r="A122">
            <v>179</v>
          </cell>
          <cell r="B122">
            <v>16.4</v>
          </cell>
        </row>
        <row r="123">
          <cell r="A123">
            <v>180</v>
          </cell>
          <cell r="B123">
            <v>16.6</v>
          </cell>
        </row>
        <row r="124">
          <cell r="A124">
            <v>181</v>
          </cell>
          <cell r="B124">
            <v>16.8</v>
          </cell>
        </row>
        <row r="125">
          <cell r="A125">
            <v>182</v>
          </cell>
          <cell r="B125">
            <v>17</v>
          </cell>
        </row>
        <row r="126">
          <cell r="A126">
            <v>183</v>
          </cell>
          <cell r="B126">
            <v>17.2</v>
          </cell>
        </row>
        <row r="127">
          <cell r="A127">
            <v>184</v>
          </cell>
          <cell r="B127">
            <v>17.4</v>
          </cell>
        </row>
        <row r="128">
          <cell r="A128">
            <v>185</v>
          </cell>
          <cell r="B128">
            <v>17.6</v>
          </cell>
        </row>
        <row r="129">
          <cell r="A129">
            <v>186</v>
          </cell>
          <cell r="B129">
            <v>17.8</v>
          </cell>
        </row>
        <row r="130">
          <cell r="A130">
            <v>187</v>
          </cell>
          <cell r="B130">
            <v>18</v>
          </cell>
        </row>
        <row r="131">
          <cell r="A131">
            <v>188</v>
          </cell>
          <cell r="B131">
            <v>18.2</v>
          </cell>
        </row>
        <row r="132">
          <cell r="A132">
            <v>189</v>
          </cell>
          <cell r="B132">
            <v>18.4</v>
          </cell>
        </row>
        <row r="133">
          <cell r="A133">
            <v>190</v>
          </cell>
          <cell r="B133">
            <v>18.6</v>
          </cell>
        </row>
        <row r="134">
          <cell r="A134">
            <v>191</v>
          </cell>
          <cell r="B134">
            <v>18.8</v>
          </cell>
        </row>
        <row r="135">
          <cell r="A135">
            <v>192</v>
          </cell>
          <cell r="B135">
            <v>19</v>
          </cell>
        </row>
        <row r="136">
          <cell r="A136">
            <v>193</v>
          </cell>
          <cell r="B136">
            <v>19.2</v>
          </cell>
        </row>
        <row r="137">
          <cell r="A137">
            <v>194</v>
          </cell>
          <cell r="B137">
            <v>19.4</v>
          </cell>
        </row>
        <row r="138">
          <cell r="A138">
            <v>195</v>
          </cell>
          <cell r="B138">
            <v>19.6</v>
          </cell>
        </row>
        <row r="139">
          <cell r="A139">
            <v>196</v>
          </cell>
          <cell r="B139">
            <v>19.8</v>
          </cell>
        </row>
        <row r="140">
          <cell r="A140">
            <v>197</v>
          </cell>
          <cell r="B140">
            <v>20</v>
          </cell>
        </row>
        <row r="141">
          <cell r="A141">
            <v>198</v>
          </cell>
          <cell r="B141">
            <v>20.2</v>
          </cell>
        </row>
        <row r="142">
          <cell r="A142">
            <v>199</v>
          </cell>
          <cell r="B142">
            <v>20.4</v>
          </cell>
        </row>
        <row r="143">
          <cell r="A143">
            <v>200</v>
          </cell>
          <cell r="B143">
            <v>20.6</v>
          </cell>
        </row>
        <row r="144">
          <cell r="A144">
            <v>201</v>
          </cell>
          <cell r="B144">
            <v>20.8</v>
          </cell>
        </row>
        <row r="145">
          <cell r="A145">
            <v>202</v>
          </cell>
          <cell r="B145">
            <v>21</v>
          </cell>
        </row>
        <row r="146">
          <cell r="A146">
            <v>203</v>
          </cell>
          <cell r="B146">
            <v>21.2</v>
          </cell>
        </row>
        <row r="147">
          <cell r="A147">
            <v>204</v>
          </cell>
          <cell r="B147">
            <v>21.4</v>
          </cell>
        </row>
        <row r="148">
          <cell r="A148">
            <v>205</v>
          </cell>
          <cell r="B148">
            <v>21.6</v>
          </cell>
        </row>
        <row r="149">
          <cell r="A149">
            <v>206</v>
          </cell>
          <cell r="B149">
            <v>21.8</v>
          </cell>
        </row>
        <row r="150">
          <cell r="A150">
            <v>207</v>
          </cell>
          <cell r="B150">
            <v>22</v>
          </cell>
        </row>
        <row r="151">
          <cell r="A151">
            <v>208</v>
          </cell>
          <cell r="B151">
            <v>22.2</v>
          </cell>
        </row>
        <row r="152">
          <cell r="A152">
            <v>209</v>
          </cell>
          <cell r="B152">
            <v>22.4</v>
          </cell>
        </row>
        <row r="153">
          <cell r="A153">
            <v>210</v>
          </cell>
          <cell r="B153">
            <v>22.6</v>
          </cell>
        </row>
        <row r="154">
          <cell r="A154">
            <v>211</v>
          </cell>
          <cell r="B154">
            <v>22.8</v>
          </cell>
        </row>
        <row r="155">
          <cell r="A155">
            <v>212</v>
          </cell>
          <cell r="B155">
            <v>23</v>
          </cell>
        </row>
        <row r="156">
          <cell r="A156">
            <v>213</v>
          </cell>
          <cell r="B156">
            <v>23.2</v>
          </cell>
        </row>
        <row r="157">
          <cell r="A157">
            <v>214</v>
          </cell>
          <cell r="B157">
            <v>23.4</v>
          </cell>
        </row>
        <row r="158">
          <cell r="A158">
            <v>215</v>
          </cell>
          <cell r="B158">
            <v>23.6</v>
          </cell>
        </row>
        <row r="159">
          <cell r="A159">
            <v>216</v>
          </cell>
          <cell r="B159">
            <v>23.8</v>
          </cell>
        </row>
        <row r="160">
          <cell r="A160">
            <v>217</v>
          </cell>
          <cell r="B160">
            <v>24</v>
          </cell>
        </row>
        <row r="161">
          <cell r="A161">
            <v>218</v>
          </cell>
          <cell r="B161">
            <v>24.2</v>
          </cell>
        </row>
        <row r="162">
          <cell r="A162">
            <v>219</v>
          </cell>
          <cell r="B162">
            <v>24.4</v>
          </cell>
        </row>
        <row r="163">
          <cell r="A163">
            <v>220</v>
          </cell>
          <cell r="B163">
            <v>24.6</v>
          </cell>
        </row>
        <row r="164">
          <cell r="A164">
            <v>221</v>
          </cell>
          <cell r="B164">
            <v>24.8</v>
          </cell>
        </row>
        <row r="165">
          <cell r="A165">
            <v>222</v>
          </cell>
          <cell r="B165">
            <v>25</v>
          </cell>
        </row>
        <row r="166">
          <cell r="A166">
            <v>223</v>
          </cell>
          <cell r="B166">
            <v>25.2</v>
          </cell>
        </row>
        <row r="167">
          <cell r="A167">
            <v>224</v>
          </cell>
          <cell r="B167">
            <v>25.4</v>
          </cell>
        </row>
        <row r="168">
          <cell r="A168">
            <v>225</v>
          </cell>
          <cell r="B168">
            <v>25.6</v>
          </cell>
        </row>
        <row r="169">
          <cell r="A169">
            <v>226</v>
          </cell>
          <cell r="B169">
            <v>25.8</v>
          </cell>
        </row>
        <row r="170">
          <cell r="A170">
            <v>227</v>
          </cell>
          <cell r="B170">
            <v>26</v>
          </cell>
        </row>
        <row r="171">
          <cell r="A171">
            <v>228</v>
          </cell>
          <cell r="B171">
            <v>26.2</v>
          </cell>
        </row>
        <row r="172">
          <cell r="A172">
            <v>229</v>
          </cell>
          <cell r="B172">
            <v>26.4</v>
          </cell>
        </row>
        <row r="173">
          <cell r="A173">
            <v>230</v>
          </cell>
          <cell r="B173">
            <v>26.6</v>
          </cell>
        </row>
        <row r="174">
          <cell r="A174">
            <v>231</v>
          </cell>
          <cell r="B174">
            <v>26.8</v>
          </cell>
        </row>
        <row r="175">
          <cell r="A175">
            <v>232</v>
          </cell>
          <cell r="B175">
            <v>27</v>
          </cell>
        </row>
        <row r="176">
          <cell r="A176">
            <v>233</v>
          </cell>
          <cell r="B176">
            <v>27.2</v>
          </cell>
        </row>
        <row r="177">
          <cell r="A177">
            <v>234</v>
          </cell>
          <cell r="B177">
            <v>27.4</v>
          </cell>
        </row>
        <row r="178">
          <cell r="A178">
            <v>235</v>
          </cell>
          <cell r="B178">
            <v>27.6</v>
          </cell>
        </row>
        <row r="179">
          <cell r="A179">
            <v>236</v>
          </cell>
          <cell r="B179">
            <v>27.8</v>
          </cell>
        </row>
        <row r="180">
          <cell r="A180">
            <v>237</v>
          </cell>
          <cell r="B180">
            <v>28</v>
          </cell>
        </row>
        <row r="181">
          <cell r="A181">
            <v>238</v>
          </cell>
          <cell r="B181">
            <v>28.2</v>
          </cell>
        </row>
        <row r="182">
          <cell r="A182">
            <v>239</v>
          </cell>
          <cell r="B182">
            <v>28.4</v>
          </cell>
        </row>
        <row r="183">
          <cell r="A183">
            <v>240</v>
          </cell>
          <cell r="B183">
            <v>28.6</v>
          </cell>
        </row>
        <row r="184">
          <cell r="A184">
            <v>241</v>
          </cell>
          <cell r="B184">
            <v>28.8</v>
          </cell>
        </row>
        <row r="185">
          <cell r="A185">
            <v>242</v>
          </cell>
          <cell r="B185">
            <v>29</v>
          </cell>
        </row>
        <row r="186">
          <cell r="A186">
            <v>243</v>
          </cell>
          <cell r="B186">
            <v>29.2</v>
          </cell>
        </row>
        <row r="187">
          <cell r="A187">
            <v>244</v>
          </cell>
          <cell r="B187">
            <v>29.4</v>
          </cell>
        </row>
        <row r="188">
          <cell r="A188">
            <v>245</v>
          </cell>
          <cell r="B188">
            <v>29.6</v>
          </cell>
        </row>
        <row r="189">
          <cell r="A189">
            <v>246</v>
          </cell>
          <cell r="B189">
            <v>29.8</v>
          </cell>
        </row>
        <row r="190">
          <cell r="A190">
            <v>247</v>
          </cell>
          <cell r="B190">
            <v>30</v>
          </cell>
        </row>
        <row r="191">
          <cell r="A191">
            <v>248</v>
          </cell>
          <cell r="B191">
            <v>30.2</v>
          </cell>
        </row>
        <row r="192">
          <cell r="A192">
            <v>249</v>
          </cell>
          <cell r="B192">
            <v>30.4</v>
          </cell>
        </row>
        <row r="193">
          <cell r="A193">
            <v>250</v>
          </cell>
          <cell r="B193">
            <v>30.6</v>
          </cell>
        </row>
        <row r="194">
          <cell r="A194">
            <v>251</v>
          </cell>
          <cell r="B194">
            <v>30.8</v>
          </cell>
        </row>
        <row r="195">
          <cell r="A195">
            <v>252</v>
          </cell>
          <cell r="B195">
            <v>31</v>
          </cell>
        </row>
        <row r="196">
          <cell r="A196">
            <v>253</v>
          </cell>
          <cell r="B196">
            <v>31.2</v>
          </cell>
        </row>
        <row r="197">
          <cell r="A197">
            <v>254</v>
          </cell>
          <cell r="B197">
            <v>31.4</v>
          </cell>
        </row>
        <row r="198">
          <cell r="A198">
            <v>255</v>
          </cell>
          <cell r="B198">
            <v>31.6</v>
          </cell>
        </row>
        <row r="199">
          <cell r="A199">
            <v>256</v>
          </cell>
          <cell r="B199">
            <v>31.8</v>
          </cell>
        </row>
        <row r="200">
          <cell r="A200">
            <v>257</v>
          </cell>
          <cell r="B200">
            <v>32</v>
          </cell>
        </row>
        <row r="201">
          <cell r="A201">
            <v>258</v>
          </cell>
          <cell r="B201">
            <v>32.2</v>
          </cell>
        </row>
        <row r="202">
          <cell r="A202">
            <v>259</v>
          </cell>
          <cell r="B202">
            <v>32.4</v>
          </cell>
        </row>
        <row r="203">
          <cell r="A203">
            <v>260</v>
          </cell>
          <cell r="B203">
            <v>32.6</v>
          </cell>
        </row>
        <row r="204">
          <cell r="A204">
            <v>261</v>
          </cell>
          <cell r="B204">
            <v>32.8</v>
          </cell>
        </row>
        <row r="205">
          <cell r="A205">
            <v>262</v>
          </cell>
          <cell r="B205">
            <v>33</v>
          </cell>
        </row>
        <row r="206">
          <cell r="A206">
            <v>263</v>
          </cell>
          <cell r="B206">
            <v>33.2</v>
          </cell>
        </row>
        <row r="207">
          <cell r="A207">
            <v>264</v>
          </cell>
          <cell r="B207">
            <v>33.4</v>
          </cell>
        </row>
        <row r="208">
          <cell r="A208">
            <v>265</v>
          </cell>
          <cell r="B208">
            <v>33.6</v>
          </cell>
        </row>
        <row r="209">
          <cell r="A209">
            <v>266</v>
          </cell>
          <cell r="B209">
            <v>33.8</v>
          </cell>
        </row>
        <row r="210">
          <cell r="A210">
            <v>267</v>
          </cell>
          <cell r="B210">
            <v>34</v>
          </cell>
        </row>
        <row r="211">
          <cell r="A211">
            <v>268</v>
          </cell>
          <cell r="B211">
            <v>34.2</v>
          </cell>
        </row>
        <row r="212">
          <cell r="A212">
            <v>269</v>
          </cell>
          <cell r="B212">
            <v>34.4</v>
          </cell>
        </row>
        <row r="213">
          <cell r="A213">
            <v>270</v>
          </cell>
          <cell r="B213">
            <v>34.6</v>
          </cell>
        </row>
        <row r="214">
          <cell r="A214">
            <v>271</v>
          </cell>
          <cell r="B214">
            <v>34.8</v>
          </cell>
        </row>
        <row r="215">
          <cell r="A215">
            <v>272</v>
          </cell>
          <cell r="B215">
            <v>35</v>
          </cell>
        </row>
        <row r="216">
          <cell r="A216">
            <v>273</v>
          </cell>
          <cell r="B216">
            <v>35.2</v>
          </cell>
        </row>
        <row r="217">
          <cell r="A217">
            <v>274</v>
          </cell>
          <cell r="B217">
            <v>35.4</v>
          </cell>
        </row>
        <row r="218">
          <cell r="A218">
            <v>275</v>
          </cell>
          <cell r="B218">
            <v>35.6</v>
          </cell>
        </row>
        <row r="219">
          <cell r="A219">
            <v>276</v>
          </cell>
          <cell r="B219">
            <v>35.8</v>
          </cell>
        </row>
        <row r="220">
          <cell r="A220">
            <v>277</v>
          </cell>
          <cell r="B220">
            <v>36</v>
          </cell>
        </row>
        <row r="221">
          <cell r="A221">
            <v>278</v>
          </cell>
          <cell r="B221">
            <v>36.2</v>
          </cell>
        </row>
        <row r="222">
          <cell r="A222">
            <v>279</v>
          </cell>
          <cell r="B222">
            <v>36.4</v>
          </cell>
        </row>
        <row r="223">
          <cell r="A223">
            <v>280</v>
          </cell>
          <cell r="B223">
            <v>36.6</v>
          </cell>
        </row>
        <row r="224">
          <cell r="A224">
            <v>281</v>
          </cell>
          <cell r="B224">
            <v>36.8</v>
          </cell>
        </row>
        <row r="225">
          <cell r="A225">
            <v>282</v>
          </cell>
          <cell r="B225">
            <v>37</v>
          </cell>
        </row>
        <row r="226">
          <cell r="A226">
            <v>283</v>
          </cell>
          <cell r="B226">
            <v>37.2</v>
          </cell>
        </row>
        <row r="227">
          <cell r="A227">
            <v>284</v>
          </cell>
          <cell r="B227">
            <v>37.4</v>
          </cell>
        </row>
        <row r="228">
          <cell r="A228">
            <v>285</v>
          </cell>
          <cell r="B228">
            <v>37.6</v>
          </cell>
        </row>
        <row r="229">
          <cell r="A229">
            <v>286</v>
          </cell>
          <cell r="B229">
            <v>37.8</v>
          </cell>
        </row>
        <row r="230">
          <cell r="A230">
            <v>287</v>
          </cell>
          <cell r="B230">
            <v>38</v>
          </cell>
        </row>
        <row r="231">
          <cell r="A231">
            <v>288</v>
          </cell>
          <cell r="B231">
            <v>38.2</v>
          </cell>
        </row>
        <row r="232">
          <cell r="A232">
            <v>289</v>
          </cell>
          <cell r="B232">
            <v>38.4</v>
          </cell>
        </row>
        <row r="233">
          <cell r="A233">
            <v>290</v>
          </cell>
          <cell r="B233">
            <v>38.6</v>
          </cell>
        </row>
        <row r="234">
          <cell r="A234">
            <v>291</v>
          </cell>
          <cell r="B234">
            <v>38.8</v>
          </cell>
        </row>
        <row r="235">
          <cell r="A235">
            <v>292</v>
          </cell>
          <cell r="B235">
            <v>39</v>
          </cell>
        </row>
        <row r="236">
          <cell r="A236">
            <v>293</v>
          </cell>
          <cell r="B236">
            <v>39.2</v>
          </cell>
        </row>
        <row r="237">
          <cell r="A237">
            <v>294</v>
          </cell>
          <cell r="B237">
            <v>39.4</v>
          </cell>
        </row>
        <row r="238">
          <cell r="A238">
            <v>295</v>
          </cell>
          <cell r="B238">
            <v>39.6</v>
          </cell>
        </row>
        <row r="239">
          <cell r="A239">
            <v>296</v>
          </cell>
          <cell r="B239">
            <v>39.8</v>
          </cell>
        </row>
        <row r="240">
          <cell r="A240">
            <v>297</v>
          </cell>
          <cell r="B240">
            <v>40</v>
          </cell>
        </row>
        <row r="241">
          <cell r="A241">
            <v>298</v>
          </cell>
          <cell r="B241">
            <v>40.2</v>
          </cell>
        </row>
        <row r="242">
          <cell r="A242">
            <v>299</v>
          </cell>
          <cell r="B242">
            <v>40.4</v>
          </cell>
        </row>
        <row r="243">
          <cell r="A243">
            <v>300</v>
          </cell>
          <cell r="B243">
            <v>40.6</v>
          </cell>
        </row>
      </sheetData>
      <sheetData sheetId="4">
        <row r="1">
          <cell r="A1" t="str">
            <v>Čas s</v>
          </cell>
          <cell r="B1" t="str">
            <v>Body</v>
          </cell>
        </row>
        <row r="2">
          <cell r="A2">
            <v>0</v>
          </cell>
          <cell r="B2">
            <v>0</v>
          </cell>
        </row>
        <row r="3">
          <cell r="A3">
            <v>45</v>
          </cell>
          <cell r="B3">
            <v>0.1</v>
          </cell>
        </row>
        <row r="4">
          <cell r="A4">
            <v>44.9</v>
          </cell>
          <cell r="B4">
            <v>0.1</v>
          </cell>
        </row>
        <row r="5">
          <cell r="A5">
            <v>44.8</v>
          </cell>
          <cell r="B5">
            <v>0.1</v>
          </cell>
        </row>
        <row r="6">
          <cell r="A6">
            <v>44.7</v>
          </cell>
          <cell r="B6">
            <v>0.1</v>
          </cell>
        </row>
        <row r="7">
          <cell r="A7">
            <v>44.6</v>
          </cell>
          <cell r="B7">
            <v>0.1</v>
          </cell>
        </row>
        <row r="8">
          <cell r="A8">
            <v>44.5</v>
          </cell>
          <cell r="B8">
            <v>0.1</v>
          </cell>
        </row>
        <row r="9">
          <cell r="A9">
            <v>44.4</v>
          </cell>
          <cell r="B9">
            <v>0.1</v>
          </cell>
        </row>
        <row r="10">
          <cell r="A10">
            <v>44.3</v>
          </cell>
          <cell r="B10">
            <v>0.1</v>
          </cell>
        </row>
        <row r="11">
          <cell r="A11">
            <v>44.2</v>
          </cell>
          <cell r="B11">
            <v>0.1</v>
          </cell>
        </row>
        <row r="12">
          <cell r="A12">
            <v>44.1</v>
          </cell>
          <cell r="B12">
            <v>0.1</v>
          </cell>
        </row>
        <row r="13">
          <cell r="A13">
            <v>44</v>
          </cell>
          <cell r="B13">
            <v>0.2</v>
          </cell>
        </row>
        <row r="14">
          <cell r="A14">
            <v>43.9</v>
          </cell>
          <cell r="B14">
            <v>0.2</v>
          </cell>
        </row>
        <row r="15">
          <cell r="A15">
            <v>43.8</v>
          </cell>
          <cell r="B15">
            <v>0.2</v>
          </cell>
        </row>
        <row r="16">
          <cell r="A16">
            <v>43.7</v>
          </cell>
          <cell r="B16">
            <v>0.2</v>
          </cell>
        </row>
        <row r="17">
          <cell r="A17">
            <v>43.6</v>
          </cell>
          <cell r="B17">
            <v>0.2</v>
          </cell>
        </row>
        <row r="18">
          <cell r="A18">
            <v>43.5</v>
          </cell>
          <cell r="B18">
            <v>0.2</v>
          </cell>
        </row>
        <row r="19">
          <cell r="A19">
            <v>43.4</v>
          </cell>
          <cell r="B19">
            <v>0.2</v>
          </cell>
        </row>
        <row r="20">
          <cell r="A20">
            <v>43.3</v>
          </cell>
          <cell r="B20">
            <v>0.2</v>
          </cell>
        </row>
        <row r="21">
          <cell r="A21">
            <v>43.2</v>
          </cell>
          <cell r="B21">
            <v>0.2</v>
          </cell>
        </row>
        <row r="22">
          <cell r="A22">
            <v>43.1</v>
          </cell>
          <cell r="B22">
            <v>0.2</v>
          </cell>
        </row>
        <row r="23">
          <cell r="A23">
            <v>43</v>
          </cell>
          <cell r="B23">
            <v>0.3</v>
          </cell>
        </row>
        <row r="24">
          <cell r="A24">
            <v>42.9</v>
          </cell>
          <cell r="B24">
            <v>0.3</v>
          </cell>
        </row>
        <row r="25">
          <cell r="A25">
            <v>42.8</v>
          </cell>
          <cell r="B25">
            <v>0.3</v>
          </cell>
        </row>
        <row r="26">
          <cell r="A26">
            <v>42.7</v>
          </cell>
          <cell r="B26">
            <v>0.3</v>
          </cell>
        </row>
        <row r="27">
          <cell r="A27">
            <v>42.6</v>
          </cell>
          <cell r="B27">
            <v>0.3</v>
          </cell>
        </row>
        <row r="28">
          <cell r="A28">
            <v>42.5</v>
          </cell>
          <cell r="B28">
            <v>0.3</v>
          </cell>
        </row>
        <row r="29">
          <cell r="A29">
            <v>42.4</v>
          </cell>
          <cell r="B29">
            <v>0.3</v>
          </cell>
        </row>
        <row r="30">
          <cell r="A30">
            <v>42.3</v>
          </cell>
          <cell r="B30">
            <v>0.3</v>
          </cell>
        </row>
        <row r="31">
          <cell r="A31">
            <v>42.2</v>
          </cell>
          <cell r="B31">
            <v>0.3</v>
          </cell>
        </row>
        <row r="32">
          <cell r="A32">
            <v>42.1</v>
          </cell>
          <cell r="B32">
            <v>0.3</v>
          </cell>
        </row>
        <row r="33">
          <cell r="A33">
            <v>42</v>
          </cell>
          <cell r="B33">
            <v>0.4</v>
          </cell>
        </row>
        <row r="34">
          <cell r="A34">
            <v>41.9</v>
          </cell>
          <cell r="B34">
            <v>0.4</v>
          </cell>
        </row>
        <row r="35">
          <cell r="A35">
            <v>41.8</v>
          </cell>
          <cell r="B35">
            <v>0.4</v>
          </cell>
        </row>
        <row r="36">
          <cell r="A36">
            <v>41.7</v>
          </cell>
          <cell r="B36">
            <v>0.4</v>
          </cell>
        </row>
        <row r="37">
          <cell r="A37">
            <v>41.6</v>
          </cell>
          <cell r="B37">
            <v>0.4</v>
          </cell>
        </row>
        <row r="38">
          <cell r="A38">
            <v>41.5</v>
          </cell>
          <cell r="B38">
            <v>0.4</v>
          </cell>
        </row>
        <row r="39">
          <cell r="A39">
            <v>41.4</v>
          </cell>
          <cell r="B39">
            <v>0.4</v>
          </cell>
        </row>
        <row r="40">
          <cell r="A40">
            <v>41.3</v>
          </cell>
          <cell r="B40">
            <v>0.4</v>
          </cell>
        </row>
        <row r="41">
          <cell r="A41">
            <v>41.2</v>
          </cell>
          <cell r="B41">
            <v>0.4</v>
          </cell>
        </row>
        <row r="42">
          <cell r="A42">
            <v>41.1</v>
          </cell>
          <cell r="B42">
            <v>0.4</v>
          </cell>
        </row>
        <row r="43">
          <cell r="A43">
            <v>41</v>
          </cell>
          <cell r="B43">
            <v>0.5</v>
          </cell>
        </row>
        <row r="44">
          <cell r="A44">
            <v>40.9</v>
          </cell>
          <cell r="B44">
            <v>0.5</v>
          </cell>
        </row>
        <row r="45">
          <cell r="A45">
            <v>40.8</v>
          </cell>
          <cell r="B45">
            <v>0.5</v>
          </cell>
        </row>
        <row r="46">
          <cell r="A46">
            <v>40.7</v>
          </cell>
          <cell r="B46">
            <v>0.5</v>
          </cell>
        </row>
        <row r="47">
          <cell r="A47">
            <v>40.6</v>
          </cell>
          <cell r="B47">
            <v>0.5</v>
          </cell>
        </row>
        <row r="48">
          <cell r="A48">
            <v>40.5</v>
          </cell>
          <cell r="B48">
            <v>0.6</v>
          </cell>
        </row>
        <row r="49">
          <cell r="A49">
            <v>40.4</v>
          </cell>
          <cell r="B49">
            <v>0.6</v>
          </cell>
        </row>
        <row r="50">
          <cell r="A50">
            <v>40.3</v>
          </cell>
          <cell r="B50">
            <v>0.6</v>
          </cell>
        </row>
        <row r="51">
          <cell r="A51">
            <v>40.2</v>
          </cell>
          <cell r="B51">
            <v>0.6</v>
          </cell>
        </row>
        <row r="52">
          <cell r="A52">
            <v>40.1</v>
          </cell>
          <cell r="B52">
            <v>0.7</v>
          </cell>
        </row>
        <row r="53">
          <cell r="A53">
            <v>40</v>
          </cell>
          <cell r="B53">
            <v>0.7</v>
          </cell>
        </row>
        <row r="54">
          <cell r="A54">
            <v>39.9</v>
          </cell>
          <cell r="B54">
            <v>0.7</v>
          </cell>
        </row>
        <row r="55">
          <cell r="A55">
            <v>39.8</v>
          </cell>
          <cell r="B55">
            <v>0.8</v>
          </cell>
        </row>
        <row r="56">
          <cell r="A56">
            <v>39.7</v>
          </cell>
          <cell r="B56">
            <v>0.8</v>
          </cell>
        </row>
        <row r="57">
          <cell r="A57">
            <v>39.6</v>
          </cell>
          <cell r="B57">
            <v>0.9</v>
          </cell>
        </row>
        <row r="58">
          <cell r="A58">
            <v>39.5</v>
          </cell>
          <cell r="B58">
            <v>0.9</v>
          </cell>
        </row>
        <row r="59">
          <cell r="A59">
            <v>39.4</v>
          </cell>
          <cell r="B59">
            <v>1</v>
          </cell>
        </row>
        <row r="60">
          <cell r="A60">
            <v>39.3</v>
          </cell>
          <cell r="B60">
            <v>1</v>
          </cell>
        </row>
        <row r="61">
          <cell r="A61">
            <v>39.2</v>
          </cell>
          <cell r="B61">
            <v>1.1</v>
          </cell>
        </row>
        <row r="62">
          <cell r="A62">
            <v>39.1</v>
          </cell>
          <cell r="B62">
            <v>1.1</v>
          </cell>
        </row>
        <row r="63">
          <cell r="A63">
            <v>39</v>
          </cell>
          <cell r="B63">
            <v>1.2</v>
          </cell>
        </row>
        <row r="64">
          <cell r="A64">
            <v>38.9</v>
          </cell>
          <cell r="B64">
            <v>1.2</v>
          </cell>
        </row>
        <row r="65">
          <cell r="A65">
            <v>38.8</v>
          </cell>
          <cell r="B65">
            <v>1.3</v>
          </cell>
        </row>
        <row r="66">
          <cell r="A66">
            <v>38.7</v>
          </cell>
          <cell r="B66">
            <v>1.3</v>
          </cell>
        </row>
        <row r="67">
          <cell r="A67">
            <v>38.6</v>
          </cell>
          <cell r="B67">
            <v>1.4</v>
          </cell>
        </row>
        <row r="68">
          <cell r="A68">
            <v>38.5</v>
          </cell>
          <cell r="B68">
            <v>1.4</v>
          </cell>
        </row>
        <row r="69">
          <cell r="A69">
            <v>38.4</v>
          </cell>
          <cell r="B69">
            <v>1.5</v>
          </cell>
        </row>
        <row r="70">
          <cell r="A70">
            <v>38.3</v>
          </cell>
          <cell r="B70">
            <v>1.6</v>
          </cell>
        </row>
        <row r="71">
          <cell r="A71">
            <v>38.2</v>
          </cell>
          <cell r="B71">
            <v>1.7</v>
          </cell>
        </row>
        <row r="72">
          <cell r="A72">
            <v>38.1</v>
          </cell>
          <cell r="B72">
            <v>1.8</v>
          </cell>
        </row>
        <row r="73">
          <cell r="A73">
            <v>38</v>
          </cell>
          <cell r="B73">
            <v>1.9</v>
          </cell>
        </row>
        <row r="74">
          <cell r="A74">
            <v>37.9</v>
          </cell>
          <cell r="B74">
            <v>2</v>
          </cell>
        </row>
        <row r="75">
          <cell r="A75">
            <v>37.8</v>
          </cell>
          <cell r="B75">
            <v>2.1</v>
          </cell>
        </row>
        <row r="76">
          <cell r="A76">
            <v>37.7</v>
          </cell>
          <cell r="B76">
            <v>2.2</v>
          </cell>
        </row>
        <row r="77">
          <cell r="A77">
            <v>37.6</v>
          </cell>
          <cell r="B77">
            <v>2.3</v>
          </cell>
        </row>
        <row r="78">
          <cell r="A78">
            <v>37.5</v>
          </cell>
          <cell r="B78">
            <v>2.4</v>
          </cell>
        </row>
        <row r="79">
          <cell r="A79">
            <v>37.4</v>
          </cell>
          <cell r="B79">
            <v>2.5</v>
          </cell>
        </row>
        <row r="80">
          <cell r="A80">
            <v>37.3</v>
          </cell>
          <cell r="B80">
            <v>2.6</v>
          </cell>
        </row>
        <row r="81">
          <cell r="A81">
            <v>37.2</v>
          </cell>
          <cell r="B81">
            <v>2.7</v>
          </cell>
        </row>
        <row r="82">
          <cell r="A82">
            <v>37.1</v>
          </cell>
          <cell r="B82">
            <v>2.8</v>
          </cell>
        </row>
        <row r="83">
          <cell r="A83">
            <v>37</v>
          </cell>
          <cell r="B83">
            <v>2.9</v>
          </cell>
        </row>
        <row r="84">
          <cell r="A84">
            <v>36.9</v>
          </cell>
          <cell r="B84">
            <v>3</v>
          </cell>
        </row>
        <row r="85">
          <cell r="A85">
            <v>36.8</v>
          </cell>
          <cell r="B85">
            <v>3.1</v>
          </cell>
        </row>
        <row r="86">
          <cell r="A86">
            <v>36.7</v>
          </cell>
          <cell r="B86">
            <v>3.2</v>
          </cell>
        </row>
        <row r="87">
          <cell r="A87">
            <v>36.6</v>
          </cell>
          <cell r="B87">
            <v>3.3</v>
          </cell>
        </row>
        <row r="88">
          <cell r="A88">
            <v>36.5</v>
          </cell>
          <cell r="B88">
            <v>3.4</v>
          </cell>
        </row>
        <row r="89">
          <cell r="A89">
            <v>36.4</v>
          </cell>
          <cell r="B89">
            <v>3.5</v>
          </cell>
        </row>
        <row r="90">
          <cell r="A90">
            <v>36.3</v>
          </cell>
          <cell r="B90">
            <v>3.6</v>
          </cell>
        </row>
        <row r="91">
          <cell r="A91">
            <v>36.2</v>
          </cell>
          <cell r="B91">
            <v>3.7</v>
          </cell>
        </row>
        <row r="92">
          <cell r="A92">
            <v>36.1</v>
          </cell>
          <cell r="B92">
            <v>3.8</v>
          </cell>
        </row>
        <row r="93">
          <cell r="A93">
            <v>36</v>
          </cell>
          <cell r="B93">
            <v>3.9</v>
          </cell>
        </row>
        <row r="94">
          <cell r="A94">
            <v>35.9</v>
          </cell>
          <cell r="B94">
            <v>4</v>
          </cell>
        </row>
        <row r="95">
          <cell r="A95">
            <v>35.8</v>
          </cell>
          <cell r="B95">
            <v>4.1</v>
          </cell>
        </row>
        <row r="96">
          <cell r="A96">
            <v>35.7</v>
          </cell>
          <cell r="B96">
            <v>4.2</v>
          </cell>
        </row>
        <row r="97">
          <cell r="A97">
            <v>35.6</v>
          </cell>
          <cell r="B97">
            <v>4.3</v>
          </cell>
        </row>
        <row r="98">
          <cell r="A98">
            <v>35.5</v>
          </cell>
          <cell r="B98">
            <v>4.4</v>
          </cell>
        </row>
        <row r="99">
          <cell r="A99">
            <v>35.4</v>
          </cell>
          <cell r="B99">
            <v>4.5</v>
          </cell>
        </row>
        <row r="100">
          <cell r="A100">
            <v>35.3</v>
          </cell>
          <cell r="B100">
            <v>4.6</v>
          </cell>
        </row>
        <row r="101">
          <cell r="A101">
            <v>35.2</v>
          </cell>
          <cell r="B101">
            <v>4.7</v>
          </cell>
        </row>
        <row r="102">
          <cell r="A102">
            <v>35.1</v>
          </cell>
          <cell r="B102">
            <v>4.8</v>
          </cell>
        </row>
        <row r="103">
          <cell r="A103">
            <v>35</v>
          </cell>
          <cell r="B103">
            <v>4.9</v>
          </cell>
        </row>
        <row r="104">
          <cell r="A104">
            <v>34.9</v>
          </cell>
          <cell r="B104">
            <v>5</v>
          </cell>
        </row>
        <row r="105">
          <cell r="A105">
            <v>34.8</v>
          </cell>
          <cell r="B105">
            <v>5.1</v>
          </cell>
        </row>
        <row r="106">
          <cell r="A106">
            <v>34.7</v>
          </cell>
          <cell r="B106">
            <v>5.2</v>
          </cell>
        </row>
        <row r="107">
          <cell r="A107">
            <v>34.6</v>
          </cell>
          <cell r="B107">
            <v>5.3</v>
          </cell>
        </row>
        <row r="108">
          <cell r="A108">
            <v>34.5</v>
          </cell>
          <cell r="B108">
            <v>5.4</v>
          </cell>
        </row>
        <row r="109">
          <cell r="A109">
            <v>34.4</v>
          </cell>
          <cell r="B109">
            <v>5.5</v>
          </cell>
        </row>
        <row r="110">
          <cell r="A110">
            <v>34.3</v>
          </cell>
          <cell r="B110">
            <v>5.6</v>
          </cell>
        </row>
        <row r="111">
          <cell r="A111">
            <v>34.2</v>
          </cell>
          <cell r="B111">
            <v>5.7</v>
          </cell>
        </row>
        <row r="112">
          <cell r="A112">
            <v>34.1</v>
          </cell>
          <cell r="B112">
            <v>5.8</v>
          </cell>
        </row>
        <row r="113">
          <cell r="A113">
            <v>34</v>
          </cell>
          <cell r="B113">
            <v>5.9</v>
          </cell>
        </row>
        <row r="114">
          <cell r="A114">
            <v>33.9</v>
          </cell>
          <cell r="B114">
            <v>6</v>
          </cell>
        </row>
        <row r="115">
          <cell r="A115">
            <v>33.8</v>
          </cell>
          <cell r="B115">
            <v>6.1</v>
          </cell>
        </row>
        <row r="116">
          <cell r="A116">
            <v>33.7</v>
          </cell>
          <cell r="B116">
            <v>6.2</v>
          </cell>
        </row>
        <row r="117">
          <cell r="A117">
            <v>33.6</v>
          </cell>
          <cell r="B117">
            <v>6.3</v>
          </cell>
        </row>
        <row r="118">
          <cell r="A118">
            <v>33.5</v>
          </cell>
          <cell r="B118">
            <v>6.4</v>
          </cell>
        </row>
        <row r="119">
          <cell r="A119">
            <v>33.4</v>
          </cell>
          <cell r="B119">
            <v>6.5</v>
          </cell>
        </row>
        <row r="120">
          <cell r="A120">
            <v>33.3</v>
          </cell>
          <cell r="B120">
            <v>6.6</v>
          </cell>
        </row>
        <row r="121">
          <cell r="A121">
            <v>33.2</v>
          </cell>
          <cell r="B121">
            <v>6.7</v>
          </cell>
        </row>
        <row r="122">
          <cell r="A122">
            <v>33.1</v>
          </cell>
          <cell r="B122">
            <v>6.8</v>
          </cell>
        </row>
        <row r="123">
          <cell r="A123">
            <v>33</v>
          </cell>
          <cell r="B123">
            <v>6.9</v>
          </cell>
        </row>
        <row r="124">
          <cell r="A124">
            <v>32.9</v>
          </cell>
          <cell r="B124">
            <v>7</v>
          </cell>
        </row>
        <row r="125">
          <cell r="A125">
            <v>32.8</v>
          </cell>
          <cell r="B125">
            <v>7.1</v>
          </cell>
        </row>
        <row r="126">
          <cell r="A126">
            <v>32.7</v>
          </cell>
          <cell r="B126">
            <v>7.2</v>
          </cell>
        </row>
        <row r="127">
          <cell r="A127">
            <v>32.6</v>
          </cell>
          <cell r="B127">
            <v>7.3</v>
          </cell>
        </row>
        <row r="128">
          <cell r="A128">
            <v>32.5</v>
          </cell>
          <cell r="B128">
            <v>7.4</v>
          </cell>
        </row>
        <row r="129">
          <cell r="A129">
            <v>32.4</v>
          </cell>
          <cell r="B129">
            <v>7.5</v>
          </cell>
        </row>
        <row r="130">
          <cell r="A130">
            <v>32.3</v>
          </cell>
          <cell r="B130">
            <v>7.6</v>
          </cell>
        </row>
        <row r="131">
          <cell r="A131">
            <v>32.2</v>
          </cell>
          <cell r="B131">
            <v>7.7</v>
          </cell>
        </row>
        <row r="132">
          <cell r="A132">
            <v>32.1</v>
          </cell>
          <cell r="B132">
            <v>7.8</v>
          </cell>
        </row>
        <row r="133">
          <cell r="A133">
            <v>32</v>
          </cell>
          <cell r="B133">
            <v>7.9</v>
          </cell>
        </row>
        <row r="134">
          <cell r="A134">
            <v>31.9</v>
          </cell>
          <cell r="B134">
            <v>8</v>
          </cell>
        </row>
        <row r="135">
          <cell r="A135">
            <v>31.8</v>
          </cell>
          <cell r="B135">
            <v>8.1</v>
          </cell>
        </row>
        <row r="136">
          <cell r="A136">
            <v>31.7</v>
          </cell>
          <cell r="B136">
            <v>8.2</v>
          </cell>
        </row>
        <row r="137">
          <cell r="A137">
            <v>31.6</v>
          </cell>
          <cell r="B137">
            <v>8.3</v>
          </cell>
        </row>
        <row r="138">
          <cell r="A138">
            <v>31.5</v>
          </cell>
          <cell r="B138">
            <v>8.4</v>
          </cell>
        </row>
        <row r="139">
          <cell r="A139">
            <v>31.4</v>
          </cell>
          <cell r="B139">
            <v>8.5</v>
          </cell>
        </row>
        <row r="140">
          <cell r="A140">
            <v>31.3</v>
          </cell>
          <cell r="B140">
            <v>8.6</v>
          </cell>
        </row>
        <row r="141">
          <cell r="A141">
            <v>31.2</v>
          </cell>
          <cell r="B141">
            <v>8.7</v>
          </cell>
        </row>
        <row r="142">
          <cell r="A142">
            <v>31.1</v>
          </cell>
          <cell r="B142">
            <v>8.8</v>
          </cell>
        </row>
        <row r="143">
          <cell r="A143">
            <v>31</v>
          </cell>
          <cell r="B143">
            <v>8.9</v>
          </cell>
        </row>
        <row r="144">
          <cell r="A144">
            <v>30.9</v>
          </cell>
          <cell r="B144">
            <v>9</v>
          </cell>
        </row>
        <row r="145">
          <cell r="A145">
            <v>30.8</v>
          </cell>
          <cell r="B145">
            <v>9.1</v>
          </cell>
        </row>
        <row r="146">
          <cell r="A146">
            <v>30.7</v>
          </cell>
          <cell r="B146">
            <v>9.2</v>
          </cell>
        </row>
        <row r="147">
          <cell r="A147">
            <v>30.6</v>
          </cell>
          <cell r="B147">
            <v>9.4</v>
          </cell>
        </row>
        <row r="148">
          <cell r="A148">
            <v>30.5</v>
          </cell>
          <cell r="B148">
            <v>9.6</v>
          </cell>
        </row>
        <row r="149">
          <cell r="A149">
            <v>30.4</v>
          </cell>
          <cell r="B149">
            <v>9.8</v>
          </cell>
        </row>
        <row r="150">
          <cell r="A150">
            <v>30.3</v>
          </cell>
          <cell r="B150">
            <v>10</v>
          </cell>
        </row>
        <row r="151">
          <cell r="A151">
            <v>30.2</v>
          </cell>
          <cell r="B151">
            <v>10.2</v>
          </cell>
        </row>
        <row r="152">
          <cell r="A152">
            <v>30.1</v>
          </cell>
          <cell r="B152">
            <v>10.4</v>
          </cell>
        </row>
        <row r="153">
          <cell r="A153">
            <v>30</v>
          </cell>
          <cell r="B153">
            <v>10.6</v>
          </cell>
        </row>
        <row r="154">
          <cell r="A154">
            <v>29.9</v>
          </cell>
          <cell r="B154">
            <v>10.8</v>
          </cell>
        </row>
        <row r="155">
          <cell r="A155">
            <v>29.8</v>
          </cell>
          <cell r="B155">
            <v>11</v>
          </cell>
        </row>
        <row r="156">
          <cell r="A156">
            <v>29.7</v>
          </cell>
          <cell r="B156">
            <v>11.2</v>
          </cell>
        </row>
        <row r="157">
          <cell r="A157">
            <v>29.6</v>
          </cell>
          <cell r="B157">
            <v>11.4</v>
          </cell>
        </row>
        <row r="158">
          <cell r="A158">
            <v>29.5</v>
          </cell>
          <cell r="B158">
            <v>11.6</v>
          </cell>
        </row>
        <row r="159">
          <cell r="A159">
            <v>29.4</v>
          </cell>
          <cell r="B159">
            <v>11.8</v>
          </cell>
        </row>
        <row r="160">
          <cell r="A160">
            <v>29.3</v>
          </cell>
          <cell r="B160">
            <v>12</v>
          </cell>
        </row>
        <row r="161">
          <cell r="A161">
            <v>29.2</v>
          </cell>
          <cell r="B161">
            <v>12.2</v>
          </cell>
        </row>
        <row r="162">
          <cell r="A162">
            <v>29.1</v>
          </cell>
          <cell r="B162">
            <v>12.4</v>
          </cell>
        </row>
        <row r="163">
          <cell r="A163">
            <v>29</v>
          </cell>
          <cell r="B163">
            <v>12.6</v>
          </cell>
        </row>
        <row r="164">
          <cell r="A164">
            <v>28.9</v>
          </cell>
          <cell r="B164">
            <v>12.8</v>
          </cell>
        </row>
        <row r="165">
          <cell r="A165">
            <v>28.8</v>
          </cell>
          <cell r="B165">
            <v>13</v>
          </cell>
        </row>
        <row r="166">
          <cell r="A166">
            <v>28.7</v>
          </cell>
          <cell r="B166">
            <v>13.2</v>
          </cell>
        </row>
        <row r="167">
          <cell r="A167">
            <v>28.6</v>
          </cell>
          <cell r="B167">
            <v>13.4</v>
          </cell>
        </row>
        <row r="168">
          <cell r="A168">
            <v>28.5</v>
          </cell>
          <cell r="B168">
            <v>13.6</v>
          </cell>
        </row>
        <row r="169">
          <cell r="A169">
            <v>28.4</v>
          </cell>
          <cell r="B169">
            <v>13.8</v>
          </cell>
        </row>
        <row r="170">
          <cell r="A170">
            <v>28.3</v>
          </cell>
          <cell r="B170">
            <v>14</v>
          </cell>
        </row>
        <row r="171">
          <cell r="A171">
            <v>28.2</v>
          </cell>
          <cell r="B171">
            <v>14.2</v>
          </cell>
        </row>
        <row r="172">
          <cell r="A172">
            <v>28.1</v>
          </cell>
          <cell r="B172">
            <v>14.4</v>
          </cell>
        </row>
        <row r="173">
          <cell r="A173">
            <v>28</v>
          </cell>
          <cell r="B173">
            <v>14.6</v>
          </cell>
        </row>
        <row r="174">
          <cell r="A174">
            <v>27.9</v>
          </cell>
          <cell r="B174">
            <v>14.8</v>
          </cell>
        </row>
        <row r="175">
          <cell r="A175">
            <v>27.8</v>
          </cell>
          <cell r="B175">
            <v>15</v>
          </cell>
        </row>
        <row r="176">
          <cell r="A176">
            <v>27.7</v>
          </cell>
          <cell r="B176">
            <v>15.2</v>
          </cell>
        </row>
        <row r="177">
          <cell r="A177">
            <v>27.6</v>
          </cell>
          <cell r="B177">
            <v>15.4</v>
          </cell>
        </row>
        <row r="178">
          <cell r="A178">
            <v>27.5</v>
          </cell>
          <cell r="B178">
            <v>15.6</v>
          </cell>
        </row>
        <row r="179">
          <cell r="A179">
            <v>27.4</v>
          </cell>
          <cell r="B179">
            <v>15.8</v>
          </cell>
        </row>
        <row r="180">
          <cell r="A180">
            <v>27.3</v>
          </cell>
          <cell r="B180">
            <v>16</v>
          </cell>
        </row>
        <row r="181">
          <cell r="A181">
            <v>27.2</v>
          </cell>
          <cell r="B181">
            <v>16.2</v>
          </cell>
        </row>
        <row r="182">
          <cell r="A182">
            <v>27.1</v>
          </cell>
          <cell r="B182">
            <v>16.4</v>
          </cell>
        </row>
        <row r="183">
          <cell r="A183">
            <v>27</v>
          </cell>
          <cell r="B183">
            <v>16.6</v>
          </cell>
        </row>
        <row r="184">
          <cell r="A184">
            <v>26.9</v>
          </cell>
          <cell r="B184">
            <v>16.8</v>
          </cell>
        </row>
        <row r="185">
          <cell r="A185">
            <v>26.8</v>
          </cell>
          <cell r="B185">
            <v>17</v>
          </cell>
        </row>
        <row r="186">
          <cell r="A186">
            <v>26.7</v>
          </cell>
          <cell r="B186">
            <v>17.2</v>
          </cell>
        </row>
        <row r="187">
          <cell r="A187">
            <v>26.6</v>
          </cell>
          <cell r="B187">
            <v>17.4</v>
          </cell>
        </row>
        <row r="188">
          <cell r="A188">
            <v>26.5</v>
          </cell>
          <cell r="B188">
            <v>17.6</v>
          </cell>
        </row>
        <row r="189">
          <cell r="A189">
            <v>26.4</v>
          </cell>
          <cell r="B189">
            <v>17.8</v>
          </cell>
        </row>
        <row r="190">
          <cell r="A190">
            <v>26.3</v>
          </cell>
          <cell r="B190">
            <v>18</v>
          </cell>
        </row>
        <row r="191">
          <cell r="A191">
            <v>26.2</v>
          </cell>
          <cell r="B191">
            <v>18.2</v>
          </cell>
        </row>
        <row r="192">
          <cell r="A192">
            <v>26.1</v>
          </cell>
          <cell r="B192">
            <v>18.4</v>
          </cell>
        </row>
        <row r="193">
          <cell r="A193">
            <v>26</v>
          </cell>
          <cell r="B193">
            <v>18.6</v>
          </cell>
        </row>
        <row r="194">
          <cell r="A194">
            <v>25.9</v>
          </cell>
          <cell r="B194">
            <v>18.8</v>
          </cell>
        </row>
        <row r="195">
          <cell r="A195">
            <v>25.8</v>
          </cell>
          <cell r="B195">
            <v>19</v>
          </cell>
        </row>
        <row r="196">
          <cell r="A196">
            <v>25.7</v>
          </cell>
          <cell r="B196">
            <v>19.2</v>
          </cell>
        </row>
        <row r="197">
          <cell r="A197">
            <v>25.6</v>
          </cell>
          <cell r="B197">
            <v>19.4</v>
          </cell>
        </row>
        <row r="198">
          <cell r="A198">
            <v>25.5</v>
          </cell>
          <cell r="B198">
            <v>19.6</v>
          </cell>
        </row>
        <row r="199">
          <cell r="A199">
            <v>25.4</v>
          </cell>
          <cell r="B199">
            <v>19.8</v>
          </cell>
        </row>
        <row r="200">
          <cell r="A200">
            <v>25.3</v>
          </cell>
          <cell r="B200">
            <v>20</v>
          </cell>
        </row>
        <row r="201">
          <cell r="A201">
            <v>25.2</v>
          </cell>
          <cell r="B201">
            <v>20.2</v>
          </cell>
        </row>
        <row r="202">
          <cell r="A202">
            <v>25.1</v>
          </cell>
          <cell r="B202">
            <v>20.4</v>
          </cell>
        </row>
        <row r="203">
          <cell r="A203">
            <v>25</v>
          </cell>
          <cell r="B203">
            <v>20.6</v>
          </cell>
        </row>
        <row r="204">
          <cell r="A204">
            <v>24.9</v>
          </cell>
          <cell r="B204">
            <v>20.8</v>
          </cell>
        </row>
        <row r="205">
          <cell r="A205">
            <v>24.8</v>
          </cell>
          <cell r="B205">
            <v>21</v>
          </cell>
        </row>
        <row r="206">
          <cell r="A206">
            <v>24.7</v>
          </cell>
          <cell r="B206">
            <v>21.2</v>
          </cell>
        </row>
        <row r="207">
          <cell r="A207">
            <v>24.6</v>
          </cell>
          <cell r="B207">
            <v>21.4</v>
          </cell>
        </row>
        <row r="208">
          <cell r="A208">
            <v>24.5</v>
          </cell>
          <cell r="B208">
            <v>21.6</v>
          </cell>
        </row>
        <row r="209">
          <cell r="A209">
            <v>24.4</v>
          </cell>
          <cell r="B209">
            <v>21.8</v>
          </cell>
        </row>
        <row r="210">
          <cell r="A210">
            <v>24.3</v>
          </cell>
          <cell r="B210">
            <v>22</v>
          </cell>
        </row>
        <row r="211">
          <cell r="A211">
            <v>24.2</v>
          </cell>
          <cell r="B211">
            <v>22.2</v>
          </cell>
        </row>
        <row r="212">
          <cell r="A212">
            <v>24.1</v>
          </cell>
          <cell r="B212">
            <v>22.4</v>
          </cell>
        </row>
        <row r="213">
          <cell r="A213">
            <v>24</v>
          </cell>
          <cell r="B213">
            <v>22.6</v>
          </cell>
        </row>
        <row r="214">
          <cell r="A214">
            <v>23.9</v>
          </cell>
          <cell r="B214">
            <v>22.8</v>
          </cell>
        </row>
        <row r="215">
          <cell r="A215">
            <v>23.8</v>
          </cell>
          <cell r="B215">
            <v>23</v>
          </cell>
        </row>
        <row r="216">
          <cell r="A216">
            <v>23.7</v>
          </cell>
          <cell r="B216">
            <v>23.2</v>
          </cell>
        </row>
        <row r="217">
          <cell r="A217">
            <v>23.6</v>
          </cell>
          <cell r="B217">
            <v>23.4</v>
          </cell>
        </row>
        <row r="218">
          <cell r="A218">
            <v>23.5</v>
          </cell>
          <cell r="B218">
            <v>23.6</v>
          </cell>
        </row>
        <row r="219">
          <cell r="A219">
            <v>23.4</v>
          </cell>
          <cell r="B219">
            <v>23.8</v>
          </cell>
        </row>
        <row r="220">
          <cell r="A220">
            <v>23.3</v>
          </cell>
          <cell r="B220">
            <v>24</v>
          </cell>
        </row>
        <row r="221">
          <cell r="A221">
            <v>23.2</v>
          </cell>
          <cell r="B221">
            <v>24.2</v>
          </cell>
        </row>
        <row r="222">
          <cell r="A222">
            <v>23.1</v>
          </cell>
          <cell r="B222">
            <v>24.4</v>
          </cell>
        </row>
        <row r="223">
          <cell r="A223">
            <v>23</v>
          </cell>
          <cell r="B223">
            <v>24.6</v>
          </cell>
        </row>
        <row r="224">
          <cell r="A224">
            <v>22.9</v>
          </cell>
          <cell r="B224">
            <v>24.8</v>
          </cell>
        </row>
        <row r="225">
          <cell r="A225">
            <v>22.8</v>
          </cell>
          <cell r="B225">
            <v>25</v>
          </cell>
        </row>
        <row r="226">
          <cell r="A226">
            <v>22.7</v>
          </cell>
          <cell r="B226">
            <v>25.2</v>
          </cell>
        </row>
        <row r="227">
          <cell r="A227">
            <v>22.6</v>
          </cell>
          <cell r="B227">
            <v>25.4</v>
          </cell>
        </row>
        <row r="228">
          <cell r="A228">
            <v>22.5</v>
          </cell>
          <cell r="B228">
            <v>25.6</v>
          </cell>
        </row>
        <row r="229">
          <cell r="A229">
            <v>22.4</v>
          </cell>
          <cell r="B229">
            <v>25.8</v>
          </cell>
        </row>
        <row r="230">
          <cell r="A230">
            <v>22.3</v>
          </cell>
          <cell r="B230">
            <v>26</v>
          </cell>
        </row>
        <row r="231">
          <cell r="A231">
            <v>22.2</v>
          </cell>
          <cell r="B231">
            <v>26.2</v>
          </cell>
        </row>
        <row r="232">
          <cell r="A232">
            <v>22.1</v>
          </cell>
          <cell r="B232">
            <v>26.4</v>
          </cell>
        </row>
        <row r="233">
          <cell r="A233">
            <v>22</v>
          </cell>
          <cell r="B233">
            <v>26.6</v>
          </cell>
        </row>
        <row r="234">
          <cell r="A234">
            <v>21.9</v>
          </cell>
          <cell r="B234">
            <v>26.8</v>
          </cell>
        </row>
        <row r="235">
          <cell r="A235">
            <v>21.8</v>
          </cell>
          <cell r="B235">
            <v>27</v>
          </cell>
        </row>
        <row r="236">
          <cell r="A236">
            <v>21.7</v>
          </cell>
          <cell r="B236">
            <v>27.2</v>
          </cell>
        </row>
        <row r="237">
          <cell r="A237">
            <v>21.6</v>
          </cell>
          <cell r="B237">
            <v>27.4</v>
          </cell>
        </row>
        <row r="238">
          <cell r="A238">
            <v>21.5</v>
          </cell>
          <cell r="B238">
            <v>27.6</v>
          </cell>
        </row>
        <row r="239">
          <cell r="A239">
            <v>21.4</v>
          </cell>
          <cell r="B239">
            <v>27.8</v>
          </cell>
        </row>
        <row r="240">
          <cell r="A240">
            <v>21.3</v>
          </cell>
          <cell r="B240">
            <v>28</v>
          </cell>
        </row>
        <row r="241">
          <cell r="A241">
            <v>21.2</v>
          </cell>
          <cell r="B241">
            <v>28.2</v>
          </cell>
        </row>
        <row r="242">
          <cell r="A242">
            <v>21.1</v>
          </cell>
          <cell r="B242">
            <v>28.4</v>
          </cell>
        </row>
        <row r="243">
          <cell r="A243">
            <v>21</v>
          </cell>
          <cell r="B243">
            <v>28.6</v>
          </cell>
        </row>
        <row r="244">
          <cell r="A244">
            <v>20.9</v>
          </cell>
          <cell r="B244">
            <v>28.8</v>
          </cell>
        </row>
        <row r="245">
          <cell r="A245">
            <v>20.8</v>
          </cell>
          <cell r="B245">
            <v>29</v>
          </cell>
        </row>
        <row r="246">
          <cell r="A246">
            <v>20.7</v>
          </cell>
          <cell r="B246">
            <v>29.2</v>
          </cell>
        </row>
        <row r="247">
          <cell r="A247">
            <v>20.6</v>
          </cell>
          <cell r="B247">
            <v>29.4</v>
          </cell>
        </row>
        <row r="248">
          <cell r="A248">
            <v>20.5</v>
          </cell>
          <cell r="B248">
            <v>29.6</v>
          </cell>
        </row>
        <row r="249">
          <cell r="A249">
            <v>20.4</v>
          </cell>
          <cell r="B249">
            <v>29.8</v>
          </cell>
        </row>
        <row r="250">
          <cell r="A250">
            <v>20.3</v>
          </cell>
          <cell r="B250">
            <v>30</v>
          </cell>
        </row>
        <row r="251">
          <cell r="A251">
            <v>20.2</v>
          </cell>
          <cell r="B251">
            <v>30.2</v>
          </cell>
        </row>
        <row r="252">
          <cell r="A252">
            <v>20.1</v>
          </cell>
          <cell r="B252">
            <v>30.4</v>
          </cell>
        </row>
        <row r="253">
          <cell r="A253">
            <v>20</v>
          </cell>
          <cell r="B253">
            <v>30.6</v>
          </cell>
        </row>
        <row r="254">
          <cell r="A254">
            <v>19.9</v>
          </cell>
          <cell r="B254">
            <v>30.8</v>
          </cell>
        </row>
        <row r="255">
          <cell r="A255">
            <v>19.8</v>
          </cell>
          <cell r="B255">
            <v>31</v>
          </cell>
        </row>
        <row r="256">
          <cell r="A256">
            <v>19.7</v>
          </cell>
          <cell r="B256">
            <v>31.2</v>
          </cell>
        </row>
        <row r="257">
          <cell r="A257">
            <v>19.6</v>
          </cell>
          <cell r="B257">
            <v>31.4</v>
          </cell>
        </row>
        <row r="258">
          <cell r="A258">
            <v>19.5</v>
          </cell>
          <cell r="B258">
            <v>31.6</v>
          </cell>
        </row>
      </sheetData>
      <sheetData sheetId="5">
        <row r="1">
          <cell r="A1" t="str">
            <v>Délka m</v>
          </cell>
          <cell r="B1" t="str">
            <v>Body</v>
          </cell>
        </row>
        <row r="2">
          <cell r="A2">
            <v>0</v>
          </cell>
          <cell r="B2">
            <v>0</v>
          </cell>
        </row>
        <row r="3">
          <cell r="A3">
            <v>2.69</v>
          </cell>
          <cell r="B3">
            <v>0.1</v>
          </cell>
        </row>
        <row r="4">
          <cell r="A4">
            <v>3</v>
          </cell>
          <cell r="B4">
            <v>0.1</v>
          </cell>
        </row>
        <row r="5">
          <cell r="A5">
            <v>3.01</v>
          </cell>
          <cell r="B5">
            <v>0.1</v>
          </cell>
        </row>
        <row r="6">
          <cell r="A6">
            <v>3.02</v>
          </cell>
          <cell r="B6">
            <v>0.1</v>
          </cell>
        </row>
        <row r="7">
          <cell r="A7">
            <v>3.03</v>
          </cell>
          <cell r="B7">
            <v>0.1</v>
          </cell>
        </row>
        <row r="8">
          <cell r="A8">
            <v>3.04</v>
          </cell>
          <cell r="B8">
            <v>0.1</v>
          </cell>
        </row>
        <row r="9">
          <cell r="A9">
            <v>3.05</v>
          </cell>
          <cell r="B9">
            <v>0.1</v>
          </cell>
        </row>
        <row r="10">
          <cell r="A10">
            <v>3.06</v>
          </cell>
          <cell r="B10">
            <v>0.1</v>
          </cell>
        </row>
        <row r="11">
          <cell r="A11">
            <v>3.07</v>
          </cell>
          <cell r="B11">
            <v>0.1</v>
          </cell>
        </row>
        <row r="12">
          <cell r="A12">
            <v>3.08</v>
          </cell>
          <cell r="B12">
            <v>0.1</v>
          </cell>
        </row>
        <row r="13">
          <cell r="A13">
            <v>3.09</v>
          </cell>
          <cell r="B13">
            <v>0.1</v>
          </cell>
        </row>
        <row r="14">
          <cell r="A14">
            <v>3.1</v>
          </cell>
          <cell r="B14">
            <v>0.1</v>
          </cell>
        </row>
        <row r="15">
          <cell r="A15">
            <v>3.11</v>
          </cell>
          <cell r="B15">
            <v>0.1</v>
          </cell>
        </row>
        <row r="16">
          <cell r="A16">
            <v>3.12</v>
          </cell>
          <cell r="B16">
            <v>0.1</v>
          </cell>
        </row>
        <row r="17">
          <cell r="A17">
            <v>3.13</v>
          </cell>
          <cell r="B17">
            <v>0.1</v>
          </cell>
        </row>
        <row r="18">
          <cell r="A18">
            <v>3.14</v>
          </cell>
          <cell r="B18">
            <v>0.1</v>
          </cell>
        </row>
        <row r="19">
          <cell r="A19">
            <v>3.15</v>
          </cell>
          <cell r="B19">
            <v>0.1</v>
          </cell>
        </row>
        <row r="20">
          <cell r="A20">
            <v>3.16</v>
          </cell>
          <cell r="B20">
            <v>0.1</v>
          </cell>
        </row>
        <row r="21">
          <cell r="A21">
            <v>3.17</v>
          </cell>
          <cell r="B21">
            <v>0.1</v>
          </cell>
        </row>
        <row r="22">
          <cell r="A22">
            <v>3.18</v>
          </cell>
          <cell r="B22">
            <v>0.1</v>
          </cell>
        </row>
        <row r="23">
          <cell r="A23">
            <v>3.19</v>
          </cell>
          <cell r="B23">
            <v>0.1</v>
          </cell>
        </row>
        <row r="24">
          <cell r="A24">
            <v>3.2</v>
          </cell>
          <cell r="B24">
            <v>0.1</v>
          </cell>
        </row>
        <row r="25">
          <cell r="A25">
            <v>3.21</v>
          </cell>
          <cell r="B25">
            <v>0.2</v>
          </cell>
        </row>
        <row r="26">
          <cell r="A26">
            <v>3.22</v>
          </cell>
          <cell r="B26">
            <v>0.2</v>
          </cell>
        </row>
        <row r="27">
          <cell r="A27">
            <v>3.23</v>
          </cell>
          <cell r="B27">
            <v>0.2</v>
          </cell>
        </row>
        <row r="28">
          <cell r="A28">
            <v>3.24</v>
          </cell>
          <cell r="B28">
            <v>0.2</v>
          </cell>
        </row>
        <row r="29">
          <cell r="A29">
            <v>3.25</v>
          </cell>
          <cell r="B29">
            <v>0.2</v>
          </cell>
        </row>
        <row r="30">
          <cell r="A30">
            <v>3.26</v>
          </cell>
          <cell r="B30">
            <v>0.2</v>
          </cell>
        </row>
        <row r="31">
          <cell r="A31">
            <v>3.27</v>
          </cell>
          <cell r="B31">
            <v>0.2</v>
          </cell>
        </row>
        <row r="32">
          <cell r="A32">
            <v>3.28</v>
          </cell>
          <cell r="B32">
            <v>0.2</v>
          </cell>
        </row>
        <row r="33">
          <cell r="A33">
            <v>3.29</v>
          </cell>
          <cell r="B33">
            <v>0.2</v>
          </cell>
        </row>
        <row r="34">
          <cell r="A34">
            <v>3.3</v>
          </cell>
          <cell r="B34">
            <v>0.2</v>
          </cell>
        </row>
        <row r="35">
          <cell r="A35">
            <v>3.31</v>
          </cell>
          <cell r="B35">
            <v>0.3</v>
          </cell>
        </row>
        <row r="36">
          <cell r="A36">
            <v>3.32</v>
          </cell>
          <cell r="B36">
            <v>0.3</v>
          </cell>
        </row>
        <row r="37">
          <cell r="A37">
            <v>3.33</v>
          </cell>
          <cell r="B37">
            <v>0.3</v>
          </cell>
        </row>
        <row r="38">
          <cell r="A38">
            <v>3.34</v>
          </cell>
          <cell r="B38">
            <v>0.3</v>
          </cell>
        </row>
        <row r="39">
          <cell r="A39">
            <v>3.35</v>
          </cell>
          <cell r="B39">
            <v>0.3</v>
          </cell>
        </row>
        <row r="40">
          <cell r="A40">
            <v>3.36</v>
          </cell>
          <cell r="B40">
            <v>0.3</v>
          </cell>
        </row>
        <row r="41">
          <cell r="A41">
            <v>3.37</v>
          </cell>
          <cell r="B41">
            <v>0.3</v>
          </cell>
        </row>
        <row r="42">
          <cell r="A42">
            <v>3.38</v>
          </cell>
          <cell r="B42">
            <v>0.3</v>
          </cell>
        </row>
        <row r="43">
          <cell r="A43">
            <v>3.39</v>
          </cell>
          <cell r="B43">
            <v>0.3</v>
          </cell>
        </row>
        <row r="44">
          <cell r="A44">
            <v>3.4</v>
          </cell>
          <cell r="B44">
            <v>0.3</v>
          </cell>
        </row>
        <row r="45">
          <cell r="A45">
            <v>3.41</v>
          </cell>
          <cell r="B45">
            <v>0.4</v>
          </cell>
        </row>
        <row r="46">
          <cell r="A46">
            <v>3.42</v>
          </cell>
          <cell r="B46">
            <v>0.4</v>
          </cell>
        </row>
        <row r="47">
          <cell r="A47">
            <v>3.43</v>
          </cell>
          <cell r="B47">
            <v>0.4</v>
          </cell>
        </row>
        <row r="48">
          <cell r="A48">
            <v>3.44</v>
          </cell>
          <cell r="B48">
            <v>0.4</v>
          </cell>
        </row>
        <row r="49">
          <cell r="A49">
            <v>3.45</v>
          </cell>
          <cell r="B49">
            <v>0.4</v>
          </cell>
        </row>
        <row r="50">
          <cell r="A50">
            <v>3.46</v>
          </cell>
          <cell r="B50">
            <v>0.4</v>
          </cell>
        </row>
        <row r="51">
          <cell r="A51">
            <v>3.47</v>
          </cell>
          <cell r="B51">
            <v>0.4</v>
          </cell>
        </row>
        <row r="52">
          <cell r="A52">
            <v>3.48</v>
          </cell>
          <cell r="B52">
            <v>0.4</v>
          </cell>
        </row>
        <row r="53">
          <cell r="A53">
            <v>3.49</v>
          </cell>
          <cell r="B53">
            <v>0.4</v>
          </cell>
        </row>
        <row r="54">
          <cell r="A54">
            <v>3.5</v>
          </cell>
          <cell r="B54">
            <v>0.4</v>
          </cell>
        </row>
        <row r="55">
          <cell r="A55">
            <v>3.51</v>
          </cell>
          <cell r="B55">
            <v>0.5</v>
          </cell>
        </row>
        <row r="56">
          <cell r="A56">
            <v>3.52</v>
          </cell>
          <cell r="B56">
            <v>0.5</v>
          </cell>
        </row>
        <row r="57">
          <cell r="A57">
            <v>3.53</v>
          </cell>
          <cell r="B57">
            <v>0.5</v>
          </cell>
        </row>
        <row r="58">
          <cell r="A58">
            <v>3.54</v>
          </cell>
          <cell r="B58">
            <v>0.5</v>
          </cell>
        </row>
        <row r="59">
          <cell r="A59">
            <v>3.55</v>
          </cell>
          <cell r="B59">
            <v>0.5</v>
          </cell>
        </row>
        <row r="60">
          <cell r="A60">
            <v>3.56</v>
          </cell>
          <cell r="B60">
            <v>0.5</v>
          </cell>
        </row>
        <row r="61">
          <cell r="A61">
            <v>3.57</v>
          </cell>
          <cell r="B61">
            <v>0.5</v>
          </cell>
        </row>
        <row r="62">
          <cell r="A62">
            <v>3.58</v>
          </cell>
          <cell r="B62">
            <v>0.5</v>
          </cell>
        </row>
        <row r="63">
          <cell r="A63">
            <v>3.59</v>
          </cell>
          <cell r="B63">
            <v>0.5</v>
          </cell>
        </row>
        <row r="64">
          <cell r="A64">
            <v>3.6</v>
          </cell>
          <cell r="B64">
            <v>0.5</v>
          </cell>
        </row>
        <row r="65">
          <cell r="A65">
            <v>3.61</v>
          </cell>
          <cell r="B65">
            <v>0.6</v>
          </cell>
        </row>
        <row r="66">
          <cell r="A66">
            <v>3.62</v>
          </cell>
          <cell r="B66">
            <v>0.6</v>
          </cell>
        </row>
        <row r="67">
          <cell r="A67">
            <v>3.63</v>
          </cell>
          <cell r="B67">
            <v>0.6</v>
          </cell>
        </row>
        <row r="68">
          <cell r="A68">
            <v>3.64</v>
          </cell>
          <cell r="B68">
            <v>0.6</v>
          </cell>
        </row>
        <row r="69">
          <cell r="A69">
            <v>3.65</v>
          </cell>
          <cell r="B69">
            <v>0.6</v>
          </cell>
        </row>
        <row r="70">
          <cell r="A70">
            <v>3.66</v>
          </cell>
          <cell r="B70">
            <v>0.6</v>
          </cell>
        </row>
        <row r="71">
          <cell r="A71">
            <v>3.67</v>
          </cell>
          <cell r="B71">
            <v>0.6</v>
          </cell>
        </row>
        <row r="72">
          <cell r="A72">
            <v>3.68</v>
          </cell>
          <cell r="B72">
            <v>0.6</v>
          </cell>
        </row>
        <row r="73">
          <cell r="A73">
            <v>3.69</v>
          </cell>
          <cell r="B73">
            <v>0.6</v>
          </cell>
        </row>
        <row r="74">
          <cell r="A74">
            <v>3.7</v>
          </cell>
          <cell r="B74">
            <v>0.6</v>
          </cell>
        </row>
        <row r="75">
          <cell r="A75">
            <v>3.71</v>
          </cell>
          <cell r="B75">
            <v>0.7</v>
          </cell>
        </row>
        <row r="76">
          <cell r="A76">
            <v>3.72</v>
          </cell>
          <cell r="B76">
            <v>0.7</v>
          </cell>
        </row>
        <row r="77">
          <cell r="A77">
            <v>3.73</v>
          </cell>
          <cell r="B77">
            <v>0.7</v>
          </cell>
        </row>
        <row r="78">
          <cell r="A78">
            <v>3.74</v>
          </cell>
          <cell r="B78">
            <v>0.7</v>
          </cell>
        </row>
        <row r="79">
          <cell r="A79">
            <v>3.75</v>
          </cell>
          <cell r="B79">
            <v>0.7</v>
          </cell>
        </row>
        <row r="80">
          <cell r="A80">
            <v>3.76</v>
          </cell>
          <cell r="B80">
            <v>0.7</v>
          </cell>
        </row>
        <row r="81">
          <cell r="A81">
            <v>3.77</v>
          </cell>
          <cell r="B81">
            <v>0.7</v>
          </cell>
        </row>
        <row r="82">
          <cell r="A82">
            <v>3.78</v>
          </cell>
          <cell r="B82">
            <v>0.7</v>
          </cell>
        </row>
        <row r="83">
          <cell r="A83">
            <v>3.79</v>
          </cell>
          <cell r="B83">
            <v>0.7</v>
          </cell>
        </row>
        <row r="84">
          <cell r="A84">
            <v>3.8</v>
          </cell>
          <cell r="B84">
            <v>0.7</v>
          </cell>
        </row>
        <row r="85">
          <cell r="A85">
            <v>3.81</v>
          </cell>
          <cell r="B85">
            <v>0.8</v>
          </cell>
        </row>
        <row r="86">
          <cell r="A86">
            <v>3.82</v>
          </cell>
          <cell r="B86">
            <v>0.8</v>
          </cell>
        </row>
        <row r="87">
          <cell r="A87">
            <v>3.83</v>
          </cell>
          <cell r="B87">
            <v>0.8</v>
          </cell>
        </row>
        <row r="88">
          <cell r="A88">
            <v>3.84</v>
          </cell>
          <cell r="B88">
            <v>0.8</v>
          </cell>
        </row>
        <row r="89">
          <cell r="A89">
            <v>3.85</v>
          </cell>
          <cell r="B89">
            <v>0.8</v>
          </cell>
        </row>
        <row r="90">
          <cell r="A90">
            <v>3.86</v>
          </cell>
          <cell r="B90">
            <v>0.8</v>
          </cell>
        </row>
        <row r="91">
          <cell r="A91">
            <v>3.87</v>
          </cell>
          <cell r="B91">
            <v>0.8</v>
          </cell>
        </row>
        <row r="92">
          <cell r="A92">
            <v>3.88</v>
          </cell>
          <cell r="B92">
            <v>0.8</v>
          </cell>
        </row>
        <row r="93">
          <cell r="A93">
            <v>3.89</v>
          </cell>
          <cell r="B93">
            <v>0.8</v>
          </cell>
        </row>
        <row r="94">
          <cell r="A94">
            <v>3.9</v>
          </cell>
          <cell r="B94">
            <v>0.8</v>
          </cell>
        </row>
        <row r="95">
          <cell r="A95">
            <v>3.91</v>
          </cell>
          <cell r="B95">
            <v>0.9</v>
          </cell>
        </row>
        <row r="96">
          <cell r="A96">
            <v>3.92</v>
          </cell>
          <cell r="B96">
            <v>0.9</v>
          </cell>
        </row>
        <row r="97">
          <cell r="A97">
            <v>3.93</v>
          </cell>
          <cell r="B97">
            <v>0.9</v>
          </cell>
        </row>
        <row r="98">
          <cell r="A98">
            <v>3.94</v>
          </cell>
          <cell r="B98">
            <v>0.9</v>
          </cell>
        </row>
        <row r="99">
          <cell r="A99">
            <v>3.95</v>
          </cell>
          <cell r="B99">
            <v>0.9</v>
          </cell>
        </row>
        <row r="100">
          <cell r="A100">
            <v>3.96</v>
          </cell>
          <cell r="B100">
            <v>0.9</v>
          </cell>
        </row>
        <row r="101">
          <cell r="A101">
            <v>3.97</v>
          </cell>
          <cell r="B101">
            <v>0.9</v>
          </cell>
        </row>
        <row r="102">
          <cell r="A102">
            <v>3.98</v>
          </cell>
          <cell r="B102">
            <v>0.9</v>
          </cell>
        </row>
        <row r="103">
          <cell r="A103">
            <v>3.99</v>
          </cell>
          <cell r="B103">
            <v>0.9</v>
          </cell>
        </row>
        <row r="104">
          <cell r="A104">
            <v>4</v>
          </cell>
          <cell r="B104">
            <v>0.9</v>
          </cell>
        </row>
        <row r="105">
          <cell r="A105">
            <v>4.01</v>
          </cell>
          <cell r="B105">
            <v>1</v>
          </cell>
        </row>
        <row r="106">
          <cell r="A106">
            <v>4.02</v>
          </cell>
          <cell r="B106">
            <v>1</v>
          </cell>
        </row>
        <row r="107">
          <cell r="A107">
            <v>4.03</v>
          </cell>
          <cell r="B107">
            <v>1</v>
          </cell>
        </row>
        <row r="108">
          <cell r="A108">
            <v>4.04</v>
          </cell>
          <cell r="B108">
            <v>1</v>
          </cell>
        </row>
        <row r="109">
          <cell r="A109">
            <v>4.05</v>
          </cell>
          <cell r="B109">
            <v>1</v>
          </cell>
        </row>
        <row r="110">
          <cell r="A110">
            <v>4.06</v>
          </cell>
          <cell r="B110">
            <v>1</v>
          </cell>
        </row>
        <row r="111">
          <cell r="A111">
            <v>4.07</v>
          </cell>
          <cell r="B111">
            <v>1</v>
          </cell>
        </row>
        <row r="112">
          <cell r="A112">
            <v>4.08</v>
          </cell>
          <cell r="B112">
            <v>1</v>
          </cell>
        </row>
        <row r="113">
          <cell r="A113">
            <v>4.09</v>
          </cell>
          <cell r="B113">
            <v>1</v>
          </cell>
        </row>
        <row r="114">
          <cell r="A114">
            <v>4.1</v>
          </cell>
          <cell r="B114">
            <v>1</v>
          </cell>
        </row>
        <row r="115">
          <cell r="A115">
            <v>4.11</v>
          </cell>
          <cell r="B115">
            <v>1.1</v>
          </cell>
        </row>
        <row r="116">
          <cell r="A116">
            <v>4.12</v>
          </cell>
          <cell r="B116">
            <v>1.1</v>
          </cell>
        </row>
        <row r="117">
          <cell r="A117">
            <v>4.13</v>
          </cell>
          <cell r="B117">
            <v>1.1</v>
          </cell>
        </row>
        <row r="118">
          <cell r="A118">
            <v>4.14</v>
          </cell>
          <cell r="B118">
            <v>1.1</v>
          </cell>
        </row>
        <row r="119">
          <cell r="A119">
            <v>4.15</v>
          </cell>
          <cell r="B119">
            <v>1.1</v>
          </cell>
        </row>
        <row r="120">
          <cell r="A120">
            <v>4.16</v>
          </cell>
          <cell r="B120">
            <v>1.1</v>
          </cell>
        </row>
        <row r="121">
          <cell r="A121">
            <v>4.17</v>
          </cell>
          <cell r="B121">
            <v>1.1</v>
          </cell>
        </row>
        <row r="122">
          <cell r="A122">
            <v>4018</v>
          </cell>
          <cell r="B122">
            <v>1.1</v>
          </cell>
        </row>
        <row r="123">
          <cell r="A123">
            <v>4.19</v>
          </cell>
          <cell r="B123">
            <v>1.1</v>
          </cell>
        </row>
        <row r="124">
          <cell r="A124">
            <v>4.2</v>
          </cell>
          <cell r="B124">
            <v>1.1</v>
          </cell>
        </row>
        <row r="125">
          <cell r="A125">
            <v>4.21</v>
          </cell>
          <cell r="B125">
            <v>1.2</v>
          </cell>
        </row>
        <row r="126">
          <cell r="A126">
            <v>4.22</v>
          </cell>
          <cell r="B126">
            <v>1.2</v>
          </cell>
        </row>
        <row r="127">
          <cell r="A127">
            <v>4.23</v>
          </cell>
          <cell r="B127">
            <v>1.2</v>
          </cell>
        </row>
        <row r="128">
          <cell r="A128">
            <v>4.24</v>
          </cell>
          <cell r="B128">
            <v>1.2</v>
          </cell>
        </row>
        <row r="129">
          <cell r="A129">
            <v>4.25</v>
          </cell>
          <cell r="B129">
            <v>1.2</v>
          </cell>
        </row>
        <row r="130">
          <cell r="A130">
            <v>4.26</v>
          </cell>
          <cell r="B130">
            <v>1.2</v>
          </cell>
        </row>
        <row r="131">
          <cell r="A131">
            <v>4.27</v>
          </cell>
          <cell r="B131">
            <v>1.2</v>
          </cell>
        </row>
        <row r="132">
          <cell r="A132">
            <v>4.28</v>
          </cell>
          <cell r="B132">
            <v>1.2</v>
          </cell>
        </row>
        <row r="133">
          <cell r="A133">
            <v>4.29</v>
          </cell>
          <cell r="B133">
            <v>1.2</v>
          </cell>
        </row>
        <row r="134">
          <cell r="A134">
            <v>4.3</v>
          </cell>
          <cell r="B134">
            <v>1.2</v>
          </cell>
        </row>
        <row r="135">
          <cell r="A135">
            <v>4.31</v>
          </cell>
          <cell r="B135">
            <v>1.3</v>
          </cell>
        </row>
        <row r="136">
          <cell r="A136">
            <v>4.32</v>
          </cell>
          <cell r="B136">
            <v>1.3</v>
          </cell>
        </row>
        <row r="137">
          <cell r="A137">
            <v>4.33</v>
          </cell>
          <cell r="B137">
            <v>1.3</v>
          </cell>
        </row>
        <row r="138">
          <cell r="A138">
            <v>4.34</v>
          </cell>
          <cell r="B138">
            <v>1.3</v>
          </cell>
        </row>
        <row r="139">
          <cell r="A139">
            <v>4.35</v>
          </cell>
          <cell r="B139">
            <v>1.3</v>
          </cell>
        </row>
        <row r="140">
          <cell r="A140">
            <v>4.36</v>
          </cell>
          <cell r="B140">
            <v>1.3</v>
          </cell>
        </row>
        <row r="141">
          <cell r="A141">
            <v>4.37</v>
          </cell>
          <cell r="B141">
            <v>1.3</v>
          </cell>
        </row>
        <row r="142">
          <cell r="A142">
            <v>4.38</v>
          </cell>
          <cell r="B142">
            <v>1.3</v>
          </cell>
        </row>
        <row r="143">
          <cell r="A143">
            <v>4.39</v>
          </cell>
          <cell r="B143">
            <v>1.3</v>
          </cell>
        </row>
        <row r="144">
          <cell r="A144">
            <v>4.4</v>
          </cell>
          <cell r="B144">
            <v>1.3</v>
          </cell>
        </row>
        <row r="145">
          <cell r="A145">
            <v>4.41</v>
          </cell>
          <cell r="B145">
            <v>1.4</v>
          </cell>
        </row>
        <row r="146">
          <cell r="A146">
            <v>4.42</v>
          </cell>
          <cell r="B146">
            <v>1.4</v>
          </cell>
        </row>
        <row r="147">
          <cell r="A147">
            <v>4.43</v>
          </cell>
          <cell r="B147">
            <v>1.4</v>
          </cell>
        </row>
        <row r="148">
          <cell r="A148">
            <v>4.44</v>
          </cell>
          <cell r="B148">
            <v>1.4</v>
          </cell>
        </row>
        <row r="149">
          <cell r="A149">
            <v>4.45</v>
          </cell>
          <cell r="B149">
            <v>1.4</v>
          </cell>
        </row>
        <row r="150">
          <cell r="A150">
            <v>4.46</v>
          </cell>
          <cell r="B150">
            <v>1.4</v>
          </cell>
        </row>
        <row r="151">
          <cell r="A151">
            <v>4.47</v>
          </cell>
          <cell r="B151">
            <v>1.4</v>
          </cell>
        </row>
        <row r="152">
          <cell r="A152">
            <v>4.48</v>
          </cell>
          <cell r="B152">
            <v>1.4</v>
          </cell>
        </row>
        <row r="153">
          <cell r="A153">
            <v>4.49</v>
          </cell>
          <cell r="B153">
            <v>1.4</v>
          </cell>
        </row>
        <row r="154">
          <cell r="A154">
            <v>4.5</v>
          </cell>
          <cell r="B154">
            <v>1.4</v>
          </cell>
        </row>
        <row r="155">
          <cell r="A155">
            <v>4.51</v>
          </cell>
          <cell r="B155">
            <v>1.5</v>
          </cell>
        </row>
        <row r="156">
          <cell r="A156">
            <v>4.52</v>
          </cell>
          <cell r="B156">
            <v>1.5</v>
          </cell>
        </row>
        <row r="157">
          <cell r="A157">
            <v>4.53</v>
          </cell>
          <cell r="B157">
            <v>1.5</v>
          </cell>
        </row>
        <row r="158">
          <cell r="A158">
            <v>4.54</v>
          </cell>
          <cell r="B158">
            <v>1.5</v>
          </cell>
        </row>
        <row r="159">
          <cell r="A159">
            <v>4.55</v>
          </cell>
          <cell r="B159">
            <v>1.5</v>
          </cell>
        </row>
        <row r="160">
          <cell r="A160">
            <v>4.56</v>
          </cell>
          <cell r="B160">
            <v>1.5</v>
          </cell>
        </row>
        <row r="161">
          <cell r="A161">
            <v>4.57</v>
          </cell>
          <cell r="B161">
            <v>1.5</v>
          </cell>
        </row>
        <row r="162">
          <cell r="A162">
            <v>4.58</v>
          </cell>
          <cell r="B162">
            <v>1.5</v>
          </cell>
        </row>
        <row r="163">
          <cell r="A163">
            <v>4.59</v>
          </cell>
          <cell r="B163">
            <v>1.5</v>
          </cell>
        </row>
        <row r="164">
          <cell r="A164">
            <v>4.6</v>
          </cell>
          <cell r="B164">
            <v>1.5</v>
          </cell>
        </row>
        <row r="165">
          <cell r="A165">
            <v>4.61</v>
          </cell>
          <cell r="B165">
            <v>1.6</v>
          </cell>
        </row>
        <row r="166">
          <cell r="A166">
            <v>4.62</v>
          </cell>
          <cell r="B166">
            <v>1.6</v>
          </cell>
        </row>
        <row r="167">
          <cell r="A167">
            <v>4.63</v>
          </cell>
          <cell r="B167">
            <v>1.6</v>
          </cell>
        </row>
        <row r="168">
          <cell r="A168">
            <v>4.64</v>
          </cell>
          <cell r="B168">
            <v>1.6</v>
          </cell>
        </row>
        <row r="169">
          <cell r="A169">
            <v>4.65</v>
          </cell>
          <cell r="B169">
            <v>1.6</v>
          </cell>
        </row>
        <row r="170">
          <cell r="A170">
            <v>4.66</v>
          </cell>
          <cell r="B170">
            <v>1.6</v>
          </cell>
        </row>
        <row r="171">
          <cell r="A171">
            <v>4.67</v>
          </cell>
          <cell r="B171">
            <v>1.6</v>
          </cell>
        </row>
        <row r="172">
          <cell r="A172">
            <v>4.68</v>
          </cell>
          <cell r="B172">
            <v>1.6</v>
          </cell>
        </row>
        <row r="173">
          <cell r="A173">
            <v>4.69</v>
          </cell>
          <cell r="B173">
            <v>1.6</v>
          </cell>
        </row>
        <row r="174">
          <cell r="A174">
            <v>4.7</v>
          </cell>
          <cell r="B174">
            <v>1.6</v>
          </cell>
        </row>
        <row r="175">
          <cell r="A175">
            <v>4.71</v>
          </cell>
          <cell r="B175">
            <v>1.7</v>
          </cell>
        </row>
        <row r="176">
          <cell r="A176">
            <v>4.72</v>
          </cell>
          <cell r="B176">
            <v>1.7</v>
          </cell>
        </row>
        <row r="177">
          <cell r="A177">
            <v>4.73</v>
          </cell>
          <cell r="B177">
            <v>1.7</v>
          </cell>
        </row>
        <row r="178">
          <cell r="A178">
            <v>4.74</v>
          </cell>
          <cell r="B178">
            <v>1.7</v>
          </cell>
        </row>
        <row r="179">
          <cell r="A179">
            <v>4.75</v>
          </cell>
          <cell r="B179">
            <v>1.7</v>
          </cell>
        </row>
        <row r="180">
          <cell r="A180">
            <v>4.76</v>
          </cell>
          <cell r="B180">
            <v>1.7</v>
          </cell>
        </row>
        <row r="181">
          <cell r="A181">
            <v>4.77</v>
          </cell>
          <cell r="B181">
            <v>1.7</v>
          </cell>
        </row>
        <row r="182">
          <cell r="A182">
            <v>4.78</v>
          </cell>
          <cell r="B182">
            <v>1.7</v>
          </cell>
        </row>
        <row r="183">
          <cell r="A183">
            <v>4.79</v>
          </cell>
          <cell r="B183">
            <v>1.7</v>
          </cell>
        </row>
        <row r="184">
          <cell r="A184">
            <v>4.8</v>
          </cell>
          <cell r="B184">
            <v>1.7</v>
          </cell>
        </row>
        <row r="185">
          <cell r="A185">
            <v>4.81</v>
          </cell>
          <cell r="B185">
            <v>1.8</v>
          </cell>
        </row>
        <row r="186">
          <cell r="A186">
            <v>4.82</v>
          </cell>
          <cell r="B186">
            <v>1.8</v>
          </cell>
        </row>
        <row r="187">
          <cell r="A187">
            <v>4.83</v>
          </cell>
          <cell r="B187">
            <v>1.8</v>
          </cell>
        </row>
        <row r="188">
          <cell r="A188">
            <v>4.84</v>
          </cell>
          <cell r="B188">
            <v>1.8</v>
          </cell>
        </row>
        <row r="189">
          <cell r="A189">
            <v>4.85</v>
          </cell>
          <cell r="B189">
            <v>1.8</v>
          </cell>
        </row>
        <row r="190">
          <cell r="A190">
            <v>4.86</v>
          </cell>
          <cell r="B190">
            <v>1.8</v>
          </cell>
        </row>
        <row r="191">
          <cell r="A191">
            <v>4.87</v>
          </cell>
          <cell r="B191">
            <v>1.8</v>
          </cell>
        </row>
        <row r="192">
          <cell r="A192">
            <v>4.88</v>
          </cell>
          <cell r="B192">
            <v>1.8</v>
          </cell>
        </row>
        <row r="193">
          <cell r="A193">
            <v>4.89</v>
          </cell>
          <cell r="B193">
            <v>1.8</v>
          </cell>
        </row>
        <row r="194">
          <cell r="A194">
            <v>4.9</v>
          </cell>
          <cell r="B194">
            <v>1.8</v>
          </cell>
        </row>
        <row r="195">
          <cell r="A195">
            <v>4.91</v>
          </cell>
          <cell r="B195">
            <v>1.9</v>
          </cell>
        </row>
        <row r="196">
          <cell r="A196">
            <v>4.92</v>
          </cell>
          <cell r="B196">
            <v>1.9</v>
          </cell>
        </row>
        <row r="197">
          <cell r="A197">
            <v>4.93</v>
          </cell>
          <cell r="B197">
            <v>1.9</v>
          </cell>
        </row>
        <row r="198">
          <cell r="A198">
            <v>4.94</v>
          </cell>
          <cell r="B198">
            <v>1.9</v>
          </cell>
        </row>
        <row r="199">
          <cell r="A199">
            <v>4.95</v>
          </cell>
          <cell r="B199">
            <v>1.9</v>
          </cell>
        </row>
        <row r="200">
          <cell r="A200">
            <v>4.96</v>
          </cell>
          <cell r="B200">
            <v>1.9</v>
          </cell>
        </row>
        <row r="201">
          <cell r="A201">
            <v>4.97</v>
          </cell>
          <cell r="B201">
            <v>1.9</v>
          </cell>
        </row>
        <row r="202">
          <cell r="A202">
            <v>4.98</v>
          </cell>
          <cell r="B202">
            <v>1.9</v>
          </cell>
        </row>
        <row r="203">
          <cell r="A203">
            <v>4.99</v>
          </cell>
          <cell r="B203">
            <v>1.9</v>
          </cell>
        </row>
        <row r="204">
          <cell r="A204">
            <v>5</v>
          </cell>
          <cell r="B204">
            <v>1.9</v>
          </cell>
        </row>
        <row r="205">
          <cell r="A205">
            <v>5.01</v>
          </cell>
          <cell r="B205">
            <v>2</v>
          </cell>
        </row>
        <row r="206">
          <cell r="A206">
            <v>5.02</v>
          </cell>
          <cell r="B206">
            <v>2</v>
          </cell>
        </row>
        <row r="207">
          <cell r="A207">
            <v>5.03</v>
          </cell>
          <cell r="B207">
            <v>2</v>
          </cell>
        </row>
        <row r="208">
          <cell r="A208">
            <v>5.04</v>
          </cell>
          <cell r="B208">
            <v>2</v>
          </cell>
        </row>
        <row r="209">
          <cell r="A209">
            <v>5.05</v>
          </cell>
          <cell r="B209">
            <v>2</v>
          </cell>
        </row>
        <row r="210">
          <cell r="A210">
            <v>5.06</v>
          </cell>
          <cell r="B210">
            <v>2</v>
          </cell>
        </row>
        <row r="211">
          <cell r="A211">
            <v>5.07</v>
          </cell>
          <cell r="B211">
            <v>2</v>
          </cell>
        </row>
        <row r="212">
          <cell r="A212">
            <v>5.08</v>
          </cell>
          <cell r="B212">
            <v>2</v>
          </cell>
        </row>
        <row r="213">
          <cell r="A213">
            <v>5.09</v>
          </cell>
          <cell r="B213">
            <v>2</v>
          </cell>
        </row>
        <row r="214">
          <cell r="A214">
            <v>5.1</v>
          </cell>
          <cell r="B214">
            <v>2</v>
          </cell>
        </row>
        <row r="215">
          <cell r="A215">
            <v>5.11</v>
          </cell>
          <cell r="B215">
            <v>2.1</v>
          </cell>
        </row>
        <row r="216">
          <cell r="A216">
            <v>5.12</v>
          </cell>
          <cell r="B216">
            <v>2.1</v>
          </cell>
        </row>
        <row r="217">
          <cell r="A217">
            <v>5.13</v>
          </cell>
          <cell r="B217">
            <v>2.1</v>
          </cell>
        </row>
        <row r="218">
          <cell r="A218">
            <v>5.14</v>
          </cell>
          <cell r="B218">
            <v>2.1</v>
          </cell>
        </row>
        <row r="219">
          <cell r="A219">
            <v>5.15</v>
          </cell>
          <cell r="B219">
            <v>2.1</v>
          </cell>
        </row>
        <row r="220">
          <cell r="A220">
            <v>5.16</v>
          </cell>
          <cell r="B220">
            <v>2.1</v>
          </cell>
        </row>
        <row r="221">
          <cell r="A221">
            <v>5.17</v>
          </cell>
          <cell r="B221">
            <v>2.1</v>
          </cell>
        </row>
        <row r="222">
          <cell r="A222">
            <v>5.18</v>
          </cell>
          <cell r="B222">
            <v>2.1</v>
          </cell>
        </row>
        <row r="223">
          <cell r="A223">
            <v>5.19</v>
          </cell>
          <cell r="B223">
            <v>2.1</v>
          </cell>
        </row>
        <row r="224">
          <cell r="A224">
            <v>5.2</v>
          </cell>
          <cell r="B224">
            <v>2.1</v>
          </cell>
        </row>
        <row r="225">
          <cell r="A225">
            <v>5.21</v>
          </cell>
          <cell r="B225">
            <v>2.2</v>
          </cell>
        </row>
        <row r="226">
          <cell r="A226">
            <v>5.22</v>
          </cell>
          <cell r="B226">
            <v>2.2</v>
          </cell>
        </row>
        <row r="227">
          <cell r="A227">
            <v>5.23</v>
          </cell>
          <cell r="B227">
            <v>2.2</v>
          </cell>
        </row>
        <row r="228">
          <cell r="A228">
            <v>5.24</v>
          </cell>
          <cell r="B228">
            <v>2.2</v>
          </cell>
        </row>
        <row r="229">
          <cell r="A229">
            <v>5.25</v>
          </cell>
          <cell r="B229">
            <v>2.2</v>
          </cell>
        </row>
        <row r="230">
          <cell r="A230">
            <v>5.26</v>
          </cell>
          <cell r="B230">
            <v>2.2</v>
          </cell>
        </row>
        <row r="231">
          <cell r="A231">
            <v>5.27</v>
          </cell>
          <cell r="B231">
            <v>2.2</v>
          </cell>
        </row>
        <row r="232">
          <cell r="A232">
            <v>5.28</v>
          </cell>
          <cell r="B232">
            <v>2.2</v>
          </cell>
        </row>
        <row r="233">
          <cell r="A233">
            <v>5.29</v>
          </cell>
          <cell r="B233">
            <v>2.2</v>
          </cell>
        </row>
        <row r="234">
          <cell r="A234">
            <v>5.3</v>
          </cell>
          <cell r="B234">
            <v>2.2</v>
          </cell>
        </row>
        <row r="235">
          <cell r="A235">
            <v>5.31</v>
          </cell>
          <cell r="B235">
            <v>2.3</v>
          </cell>
        </row>
        <row r="236">
          <cell r="A236">
            <v>5.32</v>
          </cell>
          <cell r="B236">
            <v>2.3</v>
          </cell>
        </row>
        <row r="237">
          <cell r="A237">
            <v>5.33</v>
          </cell>
          <cell r="B237">
            <v>2.3</v>
          </cell>
        </row>
        <row r="238">
          <cell r="A238">
            <v>5.34</v>
          </cell>
          <cell r="B238">
            <v>2.3</v>
          </cell>
        </row>
        <row r="239">
          <cell r="A239">
            <v>5.35</v>
          </cell>
          <cell r="B239">
            <v>2.3</v>
          </cell>
        </row>
        <row r="240">
          <cell r="A240">
            <v>5.36</v>
          </cell>
          <cell r="B240">
            <v>2.3</v>
          </cell>
        </row>
        <row r="241">
          <cell r="A241">
            <v>5.37</v>
          </cell>
          <cell r="B241">
            <v>2.3</v>
          </cell>
        </row>
        <row r="242">
          <cell r="A242">
            <v>5.38</v>
          </cell>
          <cell r="B242">
            <v>2.3</v>
          </cell>
        </row>
        <row r="243">
          <cell r="A243">
            <v>5.39</v>
          </cell>
          <cell r="B243">
            <v>2.3</v>
          </cell>
        </row>
        <row r="244">
          <cell r="A244">
            <v>5.4</v>
          </cell>
          <cell r="B244">
            <v>2.3</v>
          </cell>
        </row>
        <row r="245">
          <cell r="A245">
            <v>5.41</v>
          </cell>
          <cell r="B245">
            <v>2.4</v>
          </cell>
        </row>
        <row r="246">
          <cell r="A246">
            <v>5.42</v>
          </cell>
          <cell r="B246">
            <v>2.4</v>
          </cell>
        </row>
        <row r="247">
          <cell r="A247">
            <v>5.43</v>
          </cell>
          <cell r="B247">
            <v>2.4</v>
          </cell>
        </row>
        <row r="248">
          <cell r="A248">
            <v>5.44</v>
          </cell>
          <cell r="B248">
            <v>2.4</v>
          </cell>
        </row>
        <row r="249">
          <cell r="A249">
            <v>5.45</v>
          </cell>
          <cell r="B249">
            <v>2.4</v>
          </cell>
        </row>
        <row r="250">
          <cell r="A250">
            <v>5.46</v>
          </cell>
          <cell r="B250">
            <v>2.4</v>
          </cell>
        </row>
        <row r="251">
          <cell r="A251">
            <v>5.47</v>
          </cell>
          <cell r="B251">
            <v>2.4</v>
          </cell>
        </row>
        <row r="252">
          <cell r="A252">
            <v>5.48</v>
          </cell>
          <cell r="B252">
            <v>2.4</v>
          </cell>
        </row>
        <row r="253">
          <cell r="A253">
            <v>5.49</v>
          </cell>
          <cell r="B253">
            <v>2.4</v>
          </cell>
        </row>
        <row r="254">
          <cell r="A254">
            <v>5.5</v>
          </cell>
          <cell r="B254">
            <v>2.4</v>
          </cell>
        </row>
        <row r="255">
          <cell r="A255">
            <v>5.51</v>
          </cell>
          <cell r="B255">
            <v>2.5</v>
          </cell>
        </row>
        <row r="256">
          <cell r="A256">
            <v>5.52</v>
          </cell>
          <cell r="B256">
            <v>2.5</v>
          </cell>
        </row>
        <row r="257">
          <cell r="A257">
            <v>5.53</v>
          </cell>
          <cell r="B257">
            <v>2.5</v>
          </cell>
        </row>
        <row r="258">
          <cell r="A258">
            <v>5.54</v>
          </cell>
          <cell r="B258">
            <v>2.5</v>
          </cell>
        </row>
        <row r="259">
          <cell r="A259">
            <v>5.55</v>
          </cell>
          <cell r="B259">
            <v>2.5</v>
          </cell>
        </row>
        <row r="260">
          <cell r="A260">
            <v>5.56</v>
          </cell>
          <cell r="B260">
            <v>2.5</v>
          </cell>
        </row>
        <row r="261">
          <cell r="A261">
            <v>5.57</v>
          </cell>
          <cell r="B261">
            <v>2.5</v>
          </cell>
        </row>
        <row r="262">
          <cell r="A262">
            <v>5.58</v>
          </cell>
          <cell r="B262">
            <v>2.5</v>
          </cell>
        </row>
        <row r="263">
          <cell r="A263">
            <v>5.59</v>
          </cell>
          <cell r="B263">
            <v>2.5</v>
          </cell>
        </row>
        <row r="264">
          <cell r="A264">
            <v>5.6</v>
          </cell>
          <cell r="B264">
            <v>2.5</v>
          </cell>
        </row>
        <row r="265">
          <cell r="A265">
            <v>5.61</v>
          </cell>
          <cell r="B265">
            <v>2.6</v>
          </cell>
        </row>
        <row r="266">
          <cell r="A266">
            <v>5.62</v>
          </cell>
          <cell r="B266">
            <v>2.6</v>
          </cell>
        </row>
        <row r="267">
          <cell r="A267">
            <v>5.63</v>
          </cell>
          <cell r="B267">
            <v>2.6</v>
          </cell>
        </row>
        <row r="268">
          <cell r="A268">
            <v>5.64</v>
          </cell>
          <cell r="B268">
            <v>2.6</v>
          </cell>
        </row>
        <row r="269">
          <cell r="A269">
            <v>5.65</v>
          </cell>
          <cell r="B269">
            <v>2.6</v>
          </cell>
        </row>
        <row r="270">
          <cell r="A270">
            <v>5.66</v>
          </cell>
          <cell r="B270">
            <v>2.6</v>
          </cell>
        </row>
        <row r="271">
          <cell r="A271">
            <v>5.67</v>
          </cell>
          <cell r="B271">
            <v>2.6</v>
          </cell>
        </row>
        <row r="272">
          <cell r="A272">
            <v>5.68</v>
          </cell>
          <cell r="B272">
            <v>2.6</v>
          </cell>
        </row>
        <row r="273">
          <cell r="A273">
            <v>5.69</v>
          </cell>
          <cell r="B273">
            <v>2.6</v>
          </cell>
        </row>
        <row r="274">
          <cell r="A274">
            <v>5.7</v>
          </cell>
          <cell r="B274">
            <v>2.6</v>
          </cell>
        </row>
        <row r="275">
          <cell r="A275">
            <v>5.71</v>
          </cell>
          <cell r="B275">
            <v>2.7</v>
          </cell>
        </row>
        <row r="276">
          <cell r="A276">
            <v>5.72</v>
          </cell>
          <cell r="B276">
            <v>2.7</v>
          </cell>
        </row>
        <row r="277">
          <cell r="A277">
            <v>5.73</v>
          </cell>
          <cell r="B277">
            <v>2.7</v>
          </cell>
        </row>
        <row r="278">
          <cell r="A278">
            <v>5.74</v>
          </cell>
          <cell r="B278">
            <v>2.7</v>
          </cell>
        </row>
        <row r="279">
          <cell r="A279">
            <v>5.75</v>
          </cell>
          <cell r="B279">
            <v>2.7</v>
          </cell>
        </row>
        <row r="280">
          <cell r="A280">
            <v>5.76</v>
          </cell>
          <cell r="B280">
            <v>2.7</v>
          </cell>
        </row>
        <row r="281">
          <cell r="A281">
            <v>5.77</v>
          </cell>
          <cell r="B281">
            <v>2.7</v>
          </cell>
        </row>
        <row r="282">
          <cell r="A282">
            <v>5.78</v>
          </cell>
          <cell r="B282">
            <v>2.7</v>
          </cell>
        </row>
        <row r="283">
          <cell r="A283">
            <v>5.79</v>
          </cell>
          <cell r="B283">
            <v>2.7</v>
          </cell>
        </row>
        <row r="284">
          <cell r="A284">
            <v>5.8</v>
          </cell>
          <cell r="B284">
            <v>2.7</v>
          </cell>
        </row>
        <row r="285">
          <cell r="A285">
            <v>5.81</v>
          </cell>
          <cell r="B285">
            <v>2.8</v>
          </cell>
        </row>
        <row r="286">
          <cell r="A286">
            <v>5.82</v>
          </cell>
          <cell r="B286">
            <v>2.8</v>
          </cell>
        </row>
        <row r="287">
          <cell r="A287">
            <v>5.83</v>
          </cell>
          <cell r="B287">
            <v>2.8</v>
          </cell>
        </row>
        <row r="288">
          <cell r="A288">
            <v>5.84</v>
          </cell>
          <cell r="B288">
            <v>2.8</v>
          </cell>
        </row>
        <row r="289">
          <cell r="A289">
            <v>5.85</v>
          </cell>
          <cell r="B289">
            <v>2.8</v>
          </cell>
        </row>
        <row r="290">
          <cell r="A290">
            <v>5.86</v>
          </cell>
          <cell r="B290">
            <v>2.8</v>
          </cell>
        </row>
        <row r="291">
          <cell r="A291">
            <v>5.87</v>
          </cell>
          <cell r="B291">
            <v>2.8</v>
          </cell>
        </row>
        <row r="292">
          <cell r="A292">
            <v>5.88</v>
          </cell>
          <cell r="B292">
            <v>2.8</v>
          </cell>
        </row>
        <row r="293">
          <cell r="A293">
            <v>5.89</v>
          </cell>
          <cell r="B293">
            <v>2.8</v>
          </cell>
        </row>
        <row r="294">
          <cell r="A294">
            <v>5.9</v>
          </cell>
          <cell r="B294">
            <v>2.8</v>
          </cell>
        </row>
        <row r="295">
          <cell r="A295">
            <v>5.91</v>
          </cell>
          <cell r="B295">
            <v>2.9</v>
          </cell>
        </row>
        <row r="296">
          <cell r="A296">
            <v>5.92</v>
          </cell>
          <cell r="B296">
            <v>2.9</v>
          </cell>
        </row>
        <row r="297">
          <cell r="A297">
            <v>5.93</v>
          </cell>
          <cell r="B297">
            <v>2.9</v>
          </cell>
        </row>
        <row r="298">
          <cell r="A298">
            <v>5.94</v>
          </cell>
          <cell r="B298">
            <v>2.9</v>
          </cell>
        </row>
        <row r="299">
          <cell r="A299">
            <v>5.95</v>
          </cell>
          <cell r="B299">
            <v>2.9</v>
          </cell>
        </row>
        <row r="300">
          <cell r="A300">
            <v>5.96</v>
          </cell>
          <cell r="B300">
            <v>2.9</v>
          </cell>
        </row>
        <row r="301">
          <cell r="A301">
            <v>5.97</v>
          </cell>
          <cell r="B301">
            <v>2.9</v>
          </cell>
        </row>
        <row r="302">
          <cell r="A302">
            <v>5.98</v>
          </cell>
          <cell r="B302">
            <v>2.9</v>
          </cell>
        </row>
        <row r="303">
          <cell r="A303">
            <v>5.99</v>
          </cell>
          <cell r="B303">
            <v>2.9</v>
          </cell>
        </row>
        <row r="304">
          <cell r="A304">
            <v>6</v>
          </cell>
          <cell r="B304">
            <v>2.9</v>
          </cell>
        </row>
        <row r="305">
          <cell r="A305">
            <v>6.01</v>
          </cell>
          <cell r="B305">
            <v>3</v>
          </cell>
        </row>
        <row r="306">
          <cell r="A306">
            <v>6.02</v>
          </cell>
          <cell r="B306">
            <v>3</v>
          </cell>
        </row>
        <row r="307">
          <cell r="A307">
            <v>6.03</v>
          </cell>
          <cell r="B307">
            <v>3</v>
          </cell>
        </row>
        <row r="308">
          <cell r="A308">
            <v>6.04</v>
          </cell>
          <cell r="B308">
            <v>3</v>
          </cell>
        </row>
        <row r="309">
          <cell r="A309">
            <v>6.05</v>
          </cell>
          <cell r="B309">
            <v>3</v>
          </cell>
        </row>
        <row r="310">
          <cell r="A310">
            <v>6.06</v>
          </cell>
          <cell r="B310">
            <v>3</v>
          </cell>
        </row>
        <row r="311">
          <cell r="A311">
            <v>6.07</v>
          </cell>
          <cell r="B311">
            <v>3</v>
          </cell>
        </row>
        <row r="312">
          <cell r="A312">
            <v>6.08</v>
          </cell>
          <cell r="B312">
            <v>3</v>
          </cell>
        </row>
        <row r="313">
          <cell r="A313">
            <v>6.09</v>
          </cell>
          <cell r="B313">
            <v>3</v>
          </cell>
        </row>
        <row r="314">
          <cell r="A314">
            <v>6.1</v>
          </cell>
          <cell r="B314">
            <v>3</v>
          </cell>
        </row>
        <row r="315">
          <cell r="A315">
            <v>6.11</v>
          </cell>
          <cell r="B315">
            <v>3.1</v>
          </cell>
        </row>
        <row r="316">
          <cell r="A316">
            <v>6.12</v>
          </cell>
          <cell r="B316">
            <v>3.1</v>
          </cell>
        </row>
        <row r="317">
          <cell r="A317">
            <v>6.13</v>
          </cell>
          <cell r="B317">
            <v>3.1</v>
          </cell>
        </row>
        <row r="318">
          <cell r="A318">
            <v>6.14</v>
          </cell>
          <cell r="B318">
            <v>3.1</v>
          </cell>
        </row>
        <row r="319">
          <cell r="A319">
            <v>6.15</v>
          </cell>
          <cell r="B319">
            <v>3.1</v>
          </cell>
        </row>
        <row r="320">
          <cell r="A320">
            <v>6.16</v>
          </cell>
          <cell r="B320">
            <v>3.1</v>
          </cell>
        </row>
        <row r="321">
          <cell r="A321">
            <v>6.17</v>
          </cell>
          <cell r="B321">
            <v>3.1</v>
          </cell>
        </row>
        <row r="322">
          <cell r="A322">
            <v>6.18</v>
          </cell>
          <cell r="B322">
            <v>3.1</v>
          </cell>
        </row>
        <row r="323">
          <cell r="A323">
            <v>6.19</v>
          </cell>
          <cell r="B323">
            <v>3.1</v>
          </cell>
        </row>
        <row r="324">
          <cell r="A324">
            <v>6.2</v>
          </cell>
          <cell r="B324">
            <v>3.1</v>
          </cell>
        </row>
        <row r="325">
          <cell r="A325">
            <v>6.21</v>
          </cell>
          <cell r="B325">
            <v>3.2</v>
          </cell>
        </row>
        <row r="326">
          <cell r="A326">
            <v>6.22</v>
          </cell>
          <cell r="B326">
            <v>3.2</v>
          </cell>
        </row>
        <row r="327">
          <cell r="A327">
            <v>6.23</v>
          </cell>
          <cell r="B327">
            <v>3.2</v>
          </cell>
        </row>
        <row r="328">
          <cell r="A328">
            <v>6.24</v>
          </cell>
          <cell r="B328">
            <v>3.2</v>
          </cell>
        </row>
        <row r="329">
          <cell r="A329">
            <v>6.25</v>
          </cell>
          <cell r="B329">
            <v>3.2</v>
          </cell>
        </row>
        <row r="330">
          <cell r="A330">
            <v>6.26</v>
          </cell>
          <cell r="B330">
            <v>3.2</v>
          </cell>
        </row>
        <row r="331">
          <cell r="A331">
            <v>6.27</v>
          </cell>
          <cell r="B331">
            <v>3.2</v>
          </cell>
        </row>
        <row r="332">
          <cell r="A332">
            <v>6.28</v>
          </cell>
          <cell r="B332">
            <v>3.2</v>
          </cell>
        </row>
        <row r="333">
          <cell r="A333">
            <v>6.29</v>
          </cell>
          <cell r="B333">
            <v>3.2</v>
          </cell>
        </row>
        <row r="334">
          <cell r="A334">
            <v>6.3</v>
          </cell>
          <cell r="B334">
            <v>3.2</v>
          </cell>
        </row>
        <row r="335">
          <cell r="A335">
            <v>6.31</v>
          </cell>
          <cell r="B335">
            <v>3.3</v>
          </cell>
        </row>
        <row r="336">
          <cell r="A336">
            <v>6.32</v>
          </cell>
          <cell r="B336">
            <v>3.3</v>
          </cell>
        </row>
        <row r="337">
          <cell r="A337">
            <v>6.33</v>
          </cell>
          <cell r="B337">
            <v>3.3</v>
          </cell>
        </row>
        <row r="338">
          <cell r="A338">
            <v>6.34</v>
          </cell>
          <cell r="B338">
            <v>3.3</v>
          </cell>
        </row>
        <row r="339">
          <cell r="A339">
            <v>6.35</v>
          </cell>
          <cell r="B339">
            <v>3.3</v>
          </cell>
        </row>
        <row r="340">
          <cell r="A340">
            <v>6.36</v>
          </cell>
          <cell r="B340">
            <v>3.3</v>
          </cell>
        </row>
        <row r="341">
          <cell r="A341">
            <v>6.37</v>
          </cell>
          <cell r="B341">
            <v>3.3</v>
          </cell>
        </row>
        <row r="342">
          <cell r="A342">
            <v>6.38</v>
          </cell>
          <cell r="B342">
            <v>3.3</v>
          </cell>
        </row>
        <row r="343">
          <cell r="A343">
            <v>6.39</v>
          </cell>
          <cell r="B343">
            <v>3.3</v>
          </cell>
        </row>
        <row r="344">
          <cell r="A344">
            <v>6.4</v>
          </cell>
          <cell r="B344">
            <v>3.3</v>
          </cell>
        </row>
        <row r="345">
          <cell r="A345">
            <v>6.41</v>
          </cell>
          <cell r="B345">
            <v>3.4</v>
          </cell>
        </row>
        <row r="346">
          <cell r="A346">
            <v>6.42</v>
          </cell>
          <cell r="B346">
            <v>3.4</v>
          </cell>
        </row>
        <row r="347">
          <cell r="A347">
            <v>6.43</v>
          </cell>
          <cell r="B347">
            <v>3.4</v>
          </cell>
        </row>
        <row r="348">
          <cell r="A348">
            <v>6.44</v>
          </cell>
          <cell r="B348">
            <v>3.4</v>
          </cell>
        </row>
        <row r="349">
          <cell r="A349">
            <v>6.45</v>
          </cell>
          <cell r="B349">
            <v>3.4</v>
          </cell>
        </row>
        <row r="350">
          <cell r="A350">
            <v>6.46</v>
          </cell>
          <cell r="B350">
            <v>3.4</v>
          </cell>
        </row>
        <row r="351">
          <cell r="A351">
            <v>6.47</v>
          </cell>
          <cell r="B351">
            <v>3.4</v>
          </cell>
        </row>
        <row r="352">
          <cell r="A352">
            <v>6.48</v>
          </cell>
          <cell r="B352">
            <v>3.4</v>
          </cell>
        </row>
        <row r="353">
          <cell r="A353">
            <v>6.49</v>
          </cell>
          <cell r="B353">
            <v>3.4</v>
          </cell>
        </row>
        <row r="354">
          <cell r="A354">
            <v>6.5</v>
          </cell>
          <cell r="B354">
            <v>3.4</v>
          </cell>
        </row>
        <row r="355">
          <cell r="A355">
            <v>6.51</v>
          </cell>
          <cell r="B355">
            <v>3.5</v>
          </cell>
        </row>
        <row r="356">
          <cell r="A356">
            <v>6.52</v>
          </cell>
          <cell r="B356">
            <v>3.5</v>
          </cell>
        </row>
        <row r="357">
          <cell r="A357">
            <v>6.53</v>
          </cell>
          <cell r="B357">
            <v>3.5</v>
          </cell>
        </row>
        <row r="358">
          <cell r="A358">
            <v>6.54</v>
          </cell>
          <cell r="B358">
            <v>3.5</v>
          </cell>
        </row>
        <row r="359">
          <cell r="A359">
            <v>6.55</v>
          </cell>
          <cell r="B359">
            <v>3.5</v>
          </cell>
        </row>
        <row r="360">
          <cell r="A360">
            <v>6.56</v>
          </cell>
          <cell r="B360">
            <v>3.5</v>
          </cell>
        </row>
        <row r="361">
          <cell r="A361">
            <v>6.57</v>
          </cell>
          <cell r="B361">
            <v>3.5</v>
          </cell>
        </row>
        <row r="362">
          <cell r="A362">
            <v>6.58</v>
          </cell>
          <cell r="B362">
            <v>3.5</v>
          </cell>
        </row>
        <row r="363">
          <cell r="A363">
            <v>6.59</v>
          </cell>
          <cell r="B363">
            <v>3.5</v>
          </cell>
        </row>
        <row r="364">
          <cell r="A364">
            <v>6.6</v>
          </cell>
          <cell r="B364">
            <v>3.5</v>
          </cell>
        </row>
        <row r="365">
          <cell r="A365">
            <v>6.61</v>
          </cell>
          <cell r="B365">
            <v>3.6</v>
          </cell>
        </row>
        <row r="366">
          <cell r="A366">
            <v>6.62</v>
          </cell>
          <cell r="B366">
            <v>3.6</v>
          </cell>
        </row>
        <row r="367">
          <cell r="A367">
            <v>6.63</v>
          </cell>
          <cell r="B367">
            <v>3.6</v>
          </cell>
        </row>
        <row r="368">
          <cell r="A368">
            <v>6.64</v>
          </cell>
          <cell r="B368">
            <v>3.6</v>
          </cell>
        </row>
        <row r="369">
          <cell r="A369">
            <v>6.65</v>
          </cell>
          <cell r="B369">
            <v>3.6</v>
          </cell>
        </row>
        <row r="370">
          <cell r="A370">
            <v>6.66</v>
          </cell>
          <cell r="B370">
            <v>3.6</v>
          </cell>
        </row>
        <row r="371">
          <cell r="A371">
            <v>6.67</v>
          </cell>
          <cell r="B371">
            <v>3.6</v>
          </cell>
        </row>
        <row r="372">
          <cell r="A372">
            <v>6.68</v>
          </cell>
          <cell r="B372">
            <v>3.6</v>
          </cell>
        </row>
        <row r="373">
          <cell r="A373">
            <v>6.69</v>
          </cell>
          <cell r="B373">
            <v>3.6</v>
          </cell>
        </row>
        <row r="374">
          <cell r="A374">
            <v>6.7</v>
          </cell>
          <cell r="B374">
            <v>3.6</v>
          </cell>
        </row>
        <row r="375">
          <cell r="A375">
            <v>6.71</v>
          </cell>
          <cell r="B375">
            <v>3.7</v>
          </cell>
        </row>
        <row r="376">
          <cell r="A376">
            <v>6.72</v>
          </cell>
          <cell r="B376">
            <v>3.7</v>
          </cell>
        </row>
        <row r="377">
          <cell r="A377">
            <v>6.73</v>
          </cell>
          <cell r="B377">
            <v>3.7</v>
          </cell>
        </row>
        <row r="378">
          <cell r="A378">
            <v>6.74</v>
          </cell>
          <cell r="B378">
            <v>3.7</v>
          </cell>
        </row>
        <row r="379">
          <cell r="A379">
            <v>6.75</v>
          </cell>
          <cell r="B379">
            <v>3.7</v>
          </cell>
        </row>
        <row r="380">
          <cell r="A380">
            <v>6.76</v>
          </cell>
          <cell r="B380">
            <v>3.7</v>
          </cell>
        </row>
        <row r="381">
          <cell r="A381">
            <v>6.77</v>
          </cell>
          <cell r="B381">
            <v>3.7</v>
          </cell>
        </row>
        <row r="382">
          <cell r="A382">
            <v>6.78</v>
          </cell>
          <cell r="B382">
            <v>3.7</v>
          </cell>
        </row>
        <row r="383">
          <cell r="A383">
            <v>6.79</v>
          </cell>
          <cell r="B383">
            <v>3.7</v>
          </cell>
        </row>
        <row r="384">
          <cell r="A384">
            <v>6.8</v>
          </cell>
          <cell r="B384">
            <v>3.7</v>
          </cell>
        </row>
        <row r="385">
          <cell r="A385">
            <v>6.81</v>
          </cell>
          <cell r="B385">
            <v>3.8</v>
          </cell>
        </row>
        <row r="386">
          <cell r="A386">
            <v>6.82</v>
          </cell>
          <cell r="B386">
            <v>3.8</v>
          </cell>
        </row>
        <row r="387">
          <cell r="A387">
            <v>6.83</v>
          </cell>
          <cell r="B387">
            <v>3.8</v>
          </cell>
        </row>
        <row r="388">
          <cell r="A388">
            <v>6.84</v>
          </cell>
          <cell r="B388">
            <v>3.8</v>
          </cell>
        </row>
        <row r="389">
          <cell r="A389">
            <v>6.85</v>
          </cell>
          <cell r="B389">
            <v>3.8</v>
          </cell>
        </row>
        <row r="390">
          <cell r="A390">
            <v>6.86</v>
          </cell>
          <cell r="B390">
            <v>3.8</v>
          </cell>
        </row>
        <row r="391">
          <cell r="A391">
            <v>6.87</v>
          </cell>
          <cell r="B391">
            <v>3.8</v>
          </cell>
        </row>
        <row r="392">
          <cell r="A392">
            <v>6.88</v>
          </cell>
          <cell r="B392">
            <v>3.8</v>
          </cell>
        </row>
        <row r="393">
          <cell r="A393">
            <v>6.89</v>
          </cell>
          <cell r="B393">
            <v>3.8</v>
          </cell>
        </row>
        <row r="394">
          <cell r="A394">
            <v>6.9</v>
          </cell>
          <cell r="B394">
            <v>3.8</v>
          </cell>
        </row>
        <row r="395">
          <cell r="A395">
            <v>6.91</v>
          </cell>
          <cell r="B395">
            <v>3.9</v>
          </cell>
        </row>
        <row r="396">
          <cell r="A396">
            <v>6.92</v>
          </cell>
          <cell r="B396">
            <v>3.9</v>
          </cell>
        </row>
        <row r="397">
          <cell r="A397">
            <v>6.93</v>
          </cell>
          <cell r="B397">
            <v>3.9</v>
          </cell>
        </row>
        <row r="398">
          <cell r="A398">
            <v>6.94</v>
          </cell>
          <cell r="B398">
            <v>3.9</v>
          </cell>
        </row>
        <row r="399">
          <cell r="A399">
            <v>6.95</v>
          </cell>
          <cell r="B399">
            <v>3.9</v>
          </cell>
        </row>
        <row r="400">
          <cell r="A400">
            <v>6.96</v>
          </cell>
          <cell r="B400">
            <v>3.9</v>
          </cell>
        </row>
        <row r="401">
          <cell r="A401">
            <v>6.97</v>
          </cell>
          <cell r="B401">
            <v>3.9</v>
          </cell>
        </row>
        <row r="402">
          <cell r="A402">
            <v>6.98</v>
          </cell>
          <cell r="B402">
            <v>3.9</v>
          </cell>
        </row>
        <row r="403">
          <cell r="A403">
            <v>6.99</v>
          </cell>
          <cell r="B403">
            <v>3.9</v>
          </cell>
        </row>
        <row r="404">
          <cell r="A404">
            <v>7</v>
          </cell>
          <cell r="B404">
            <v>3.9</v>
          </cell>
        </row>
        <row r="405">
          <cell r="A405">
            <v>7.01</v>
          </cell>
          <cell r="B405">
            <v>4</v>
          </cell>
        </row>
        <row r="406">
          <cell r="A406">
            <v>7.02</v>
          </cell>
          <cell r="B406">
            <v>4</v>
          </cell>
        </row>
        <row r="407">
          <cell r="A407">
            <v>7.03</v>
          </cell>
          <cell r="B407">
            <v>4</v>
          </cell>
        </row>
        <row r="408">
          <cell r="A408">
            <v>7.04</v>
          </cell>
          <cell r="B408">
            <v>4</v>
          </cell>
        </row>
        <row r="409">
          <cell r="A409">
            <v>7.05</v>
          </cell>
          <cell r="B409">
            <v>4</v>
          </cell>
        </row>
        <row r="410">
          <cell r="A410">
            <v>7.06</v>
          </cell>
          <cell r="B410">
            <v>4</v>
          </cell>
        </row>
        <row r="411">
          <cell r="A411">
            <v>7.07</v>
          </cell>
          <cell r="B411">
            <v>4</v>
          </cell>
        </row>
        <row r="412">
          <cell r="A412">
            <v>7.08</v>
          </cell>
          <cell r="B412">
            <v>4</v>
          </cell>
        </row>
        <row r="413">
          <cell r="A413">
            <v>7.09</v>
          </cell>
          <cell r="B413">
            <v>4</v>
          </cell>
        </row>
        <row r="414">
          <cell r="A414">
            <v>7.1</v>
          </cell>
          <cell r="B414">
            <v>4</v>
          </cell>
        </row>
        <row r="415">
          <cell r="A415">
            <v>7.11</v>
          </cell>
          <cell r="B415">
            <v>4.1</v>
          </cell>
        </row>
        <row r="416">
          <cell r="A416">
            <v>7.12</v>
          </cell>
          <cell r="B416">
            <v>4.1</v>
          </cell>
        </row>
        <row r="417">
          <cell r="A417">
            <v>7.13</v>
          </cell>
          <cell r="B417">
            <v>4.1</v>
          </cell>
        </row>
        <row r="418">
          <cell r="A418">
            <v>7.14</v>
          </cell>
          <cell r="B418">
            <v>4.1</v>
          </cell>
        </row>
        <row r="419">
          <cell r="A419">
            <v>7.15</v>
          </cell>
          <cell r="B419">
            <v>4.1</v>
          </cell>
        </row>
        <row r="420">
          <cell r="A420">
            <v>7.16</v>
          </cell>
          <cell r="B420">
            <v>4.1</v>
          </cell>
        </row>
        <row r="421">
          <cell r="A421">
            <v>7.17</v>
          </cell>
          <cell r="B421">
            <v>4.1</v>
          </cell>
        </row>
        <row r="422">
          <cell r="A422">
            <v>7.18</v>
          </cell>
          <cell r="B422">
            <v>4.1</v>
          </cell>
        </row>
        <row r="423">
          <cell r="A423">
            <v>7.19</v>
          </cell>
          <cell r="B423">
            <v>4.1</v>
          </cell>
        </row>
        <row r="424">
          <cell r="A424">
            <v>7.2</v>
          </cell>
          <cell r="B424">
            <v>4.1</v>
          </cell>
        </row>
        <row r="425">
          <cell r="A425">
            <v>7.21</v>
          </cell>
          <cell r="B425">
            <v>4.2</v>
          </cell>
        </row>
        <row r="426">
          <cell r="A426">
            <v>7.22</v>
          </cell>
          <cell r="B426">
            <v>4.2</v>
          </cell>
        </row>
        <row r="427">
          <cell r="A427">
            <v>7.23</v>
          </cell>
          <cell r="B427">
            <v>4.2</v>
          </cell>
        </row>
        <row r="428">
          <cell r="A428">
            <v>7.24</v>
          </cell>
          <cell r="B428">
            <v>4.2</v>
          </cell>
        </row>
        <row r="429">
          <cell r="A429">
            <v>7.25</v>
          </cell>
          <cell r="B429">
            <v>4.2</v>
          </cell>
        </row>
        <row r="430">
          <cell r="A430">
            <v>7.26</v>
          </cell>
          <cell r="B430">
            <v>4.2</v>
          </cell>
        </row>
        <row r="431">
          <cell r="A431">
            <v>7.27</v>
          </cell>
          <cell r="B431">
            <v>4.2</v>
          </cell>
        </row>
        <row r="432">
          <cell r="A432">
            <v>7.28</v>
          </cell>
          <cell r="B432">
            <v>4.2</v>
          </cell>
        </row>
        <row r="433">
          <cell r="A433">
            <v>7.29</v>
          </cell>
          <cell r="B433">
            <v>4.2</v>
          </cell>
        </row>
        <row r="434">
          <cell r="A434">
            <v>7.3</v>
          </cell>
          <cell r="B434">
            <v>4.2</v>
          </cell>
        </row>
        <row r="435">
          <cell r="A435">
            <v>7.31</v>
          </cell>
          <cell r="B435">
            <v>4.3</v>
          </cell>
        </row>
        <row r="436">
          <cell r="A436">
            <v>7.32</v>
          </cell>
          <cell r="B436">
            <v>4.3</v>
          </cell>
        </row>
        <row r="437">
          <cell r="A437">
            <v>7.33</v>
          </cell>
          <cell r="B437">
            <v>4.3</v>
          </cell>
        </row>
        <row r="438">
          <cell r="A438">
            <v>7.34</v>
          </cell>
          <cell r="B438">
            <v>4.3</v>
          </cell>
        </row>
        <row r="439">
          <cell r="A439">
            <v>7.35</v>
          </cell>
          <cell r="B439">
            <v>4.3</v>
          </cell>
        </row>
        <row r="440">
          <cell r="A440">
            <v>7.36</v>
          </cell>
          <cell r="B440">
            <v>4.3</v>
          </cell>
        </row>
        <row r="441">
          <cell r="A441">
            <v>7.37</v>
          </cell>
          <cell r="B441">
            <v>4.3</v>
          </cell>
        </row>
        <row r="442">
          <cell r="A442">
            <v>7.38</v>
          </cell>
          <cell r="B442">
            <v>4.3</v>
          </cell>
        </row>
        <row r="443">
          <cell r="A443">
            <v>7.39</v>
          </cell>
          <cell r="B443">
            <v>4.3</v>
          </cell>
        </row>
        <row r="444">
          <cell r="A444">
            <v>7.4</v>
          </cell>
          <cell r="B444">
            <v>4.3</v>
          </cell>
        </row>
        <row r="445">
          <cell r="A445">
            <v>7.41</v>
          </cell>
          <cell r="B445">
            <v>4.4</v>
          </cell>
        </row>
        <row r="446">
          <cell r="A446">
            <v>7.42</v>
          </cell>
          <cell r="B446">
            <v>4.4</v>
          </cell>
        </row>
        <row r="447">
          <cell r="A447">
            <v>7.43</v>
          </cell>
          <cell r="B447">
            <v>4.4</v>
          </cell>
        </row>
        <row r="448">
          <cell r="A448">
            <v>7.44</v>
          </cell>
          <cell r="B448">
            <v>4.4</v>
          </cell>
        </row>
        <row r="449">
          <cell r="A449">
            <v>7.45</v>
          </cell>
          <cell r="B449">
            <v>4.4</v>
          </cell>
        </row>
        <row r="450">
          <cell r="A450">
            <v>7.46</v>
          </cell>
          <cell r="B450">
            <v>4.4</v>
          </cell>
        </row>
        <row r="451">
          <cell r="A451">
            <v>7.47</v>
          </cell>
          <cell r="B451">
            <v>4.4</v>
          </cell>
        </row>
        <row r="452">
          <cell r="A452">
            <v>7.48</v>
          </cell>
          <cell r="B452">
            <v>4.4</v>
          </cell>
        </row>
        <row r="453">
          <cell r="A453">
            <v>7.49</v>
          </cell>
          <cell r="B453">
            <v>4.4</v>
          </cell>
        </row>
        <row r="454">
          <cell r="A454">
            <v>7.5</v>
          </cell>
          <cell r="B454">
            <v>4.4</v>
          </cell>
        </row>
        <row r="455">
          <cell r="A455">
            <v>7.51</v>
          </cell>
          <cell r="B455">
            <v>4.5</v>
          </cell>
        </row>
        <row r="456">
          <cell r="A456">
            <v>7.52</v>
          </cell>
          <cell r="B456">
            <v>4.5</v>
          </cell>
        </row>
        <row r="457">
          <cell r="A457">
            <v>7.53</v>
          </cell>
          <cell r="B457">
            <v>4.5</v>
          </cell>
        </row>
        <row r="458">
          <cell r="A458">
            <v>7.54</v>
          </cell>
          <cell r="B458">
            <v>4.5</v>
          </cell>
        </row>
        <row r="459">
          <cell r="A459">
            <v>7.55</v>
          </cell>
          <cell r="B459">
            <v>4.5</v>
          </cell>
        </row>
        <row r="460">
          <cell r="A460">
            <v>7.56</v>
          </cell>
          <cell r="B460">
            <v>4.5</v>
          </cell>
        </row>
        <row r="461">
          <cell r="A461">
            <v>7.57</v>
          </cell>
          <cell r="B461">
            <v>4.5</v>
          </cell>
        </row>
        <row r="462">
          <cell r="A462">
            <v>7.58</v>
          </cell>
          <cell r="B462">
            <v>4.5</v>
          </cell>
        </row>
        <row r="463">
          <cell r="A463">
            <v>7.59</v>
          </cell>
          <cell r="B463">
            <v>4.5</v>
          </cell>
        </row>
        <row r="464">
          <cell r="A464">
            <v>7.6</v>
          </cell>
          <cell r="B464">
            <v>4.5</v>
          </cell>
        </row>
        <row r="465">
          <cell r="A465">
            <v>7.61</v>
          </cell>
          <cell r="B465">
            <v>4.6</v>
          </cell>
        </row>
        <row r="466">
          <cell r="A466">
            <v>7.62</v>
          </cell>
          <cell r="B466">
            <v>4.6</v>
          </cell>
        </row>
        <row r="467">
          <cell r="A467">
            <v>7.63</v>
          </cell>
          <cell r="B467">
            <v>4.6</v>
          </cell>
        </row>
        <row r="468">
          <cell r="A468">
            <v>7.64</v>
          </cell>
          <cell r="B468">
            <v>4.6</v>
          </cell>
        </row>
        <row r="469">
          <cell r="A469">
            <v>7.65</v>
          </cell>
          <cell r="B469">
            <v>4.6</v>
          </cell>
        </row>
        <row r="470">
          <cell r="A470">
            <v>7.66</v>
          </cell>
          <cell r="B470">
            <v>4.6</v>
          </cell>
        </row>
        <row r="471">
          <cell r="A471">
            <v>7.67</v>
          </cell>
          <cell r="B471">
            <v>4.6</v>
          </cell>
        </row>
        <row r="472">
          <cell r="A472">
            <v>7.68</v>
          </cell>
          <cell r="B472">
            <v>4.6</v>
          </cell>
        </row>
        <row r="473">
          <cell r="A473">
            <v>7.69</v>
          </cell>
          <cell r="B473">
            <v>4.6</v>
          </cell>
        </row>
        <row r="474">
          <cell r="A474">
            <v>7.7</v>
          </cell>
          <cell r="B474">
            <v>4.6</v>
          </cell>
        </row>
        <row r="475">
          <cell r="A475">
            <v>7.71</v>
          </cell>
          <cell r="B475">
            <v>4.7</v>
          </cell>
        </row>
        <row r="476">
          <cell r="A476">
            <v>7.72</v>
          </cell>
          <cell r="B476">
            <v>4.7</v>
          </cell>
        </row>
        <row r="477">
          <cell r="A477">
            <v>7.73</v>
          </cell>
          <cell r="B477">
            <v>4.7</v>
          </cell>
        </row>
        <row r="478">
          <cell r="A478">
            <v>7.74</v>
          </cell>
          <cell r="B478">
            <v>4.7</v>
          </cell>
        </row>
        <row r="479">
          <cell r="A479">
            <v>7.75</v>
          </cell>
          <cell r="B479">
            <v>4.7</v>
          </cell>
        </row>
        <row r="480">
          <cell r="A480">
            <v>7.76</v>
          </cell>
          <cell r="B480">
            <v>4.7</v>
          </cell>
        </row>
        <row r="481">
          <cell r="A481">
            <v>7.77</v>
          </cell>
          <cell r="B481">
            <v>4.7</v>
          </cell>
        </row>
        <row r="482">
          <cell r="A482">
            <v>7.78</v>
          </cell>
          <cell r="B482">
            <v>4.7</v>
          </cell>
        </row>
        <row r="483">
          <cell r="A483">
            <v>7.79</v>
          </cell>
          <cell r="B483">
            <v>4.7</v>
          </cell>
        </row>
        <row r="484">
          <cell r="A484">
            <v>7.8</v>
          </cell>
          <cell r="B484">
            <v>4.7</v>
          </cell>
        </row>
        <row r="485">
          <cell r="A485">
            <v>7.81</v>
          </cell>
          <cell r="B485">
            <v>4.8</v>
          </cell>
        </row>
        <row r="486">
          <cell r="A486">
            <v>7.82</v>
          </cell>
          <cell r="B486">
            <v>4.8</v>
          </cell>
        </row>
        <row r="487">
          <cell r="A487">
            <v>7.83</v>
          </cell>
          <cell r="B487">
            <v>4.8</v>
          </cell>
        </row>
        <row r="488">
          <cell r="A488">
            <v>7.84</v>
          </cell>
          <cell r="B488">
            <v>4.8</v>
          </cell>
        </row>
        <row r="489">
          <cell r="A489">
            <v>7.85</v>
          </cell>
          <cell r="B489">
            <v>4.8</v>
          </cell>
        </row>
        <row r="490">
          <cell r="A490">
            <v>7.86</v>
          </cell>
          <cell r="B490">
            <v>4.8</v>
          </cell>
        </row>
        <row r="491">
          <cell r="A491">
            <v>7.87</v>
          </cell>
          <cell r="B491">
            <v>4.8</v>
          </cell>
        </row>
        <row r="492">
          <cell r="A492">
            <v>7.88</v>
          </cell>
          <cell r="B492">
            <v>4.8</v>
          </cell>
        </row>
        <row r="493">
          <cell r="A493">
            <v>7.89</v>
          </cell>
          <cell r="B493">
            <v>4.8</v>
          </cell>
        </row>
        <row r="494">
          <cell r="A494">
            <v>7.9</v>
          </cell>
          <cell r="B494">
            <v>4.8</v>
          </cell>
        </row>
        <row r="495">
          <cell r="A495">
            <v>7.91</v>
          </cell>
          <cell r="B495">
            <v>4.9</v>
          </cell>
        </row>
        <row r="496">
          <cell r="A496">
            <v>7.92</v>
          </cell>
          <cell r="B496">
            <v>4.9</v>
          </cell>
        </row>
        <row r="497">
          <cell r="A497">
            <v>7.93</v>
          </cell>
          <cell r="B497">
            <v>4.9</v>
          </cell>
        </row>
        <row r="498">
          <cell r="A498">
            <v>7.94</v>
          </cell>
          <cell r="B498">
            <v>4.9</v>
          </cell>
        </row>
        <row r="499">
          <cell r="A499">
            <v>7.95</v>
          </cell>
          <cell r="B499">
            <v>4.9</v>
          </cell>
        </row>
        <row r="500">
          <cell r="A500">
            <v>7.96</v>
          </cell>
          <cell r="B500">
            <v>4.9</v>
          </cell>
        </row>
        <row r="501">
          <cell r="A501">
            <v>7.97</v>
          </cell>
          <cell r="B501">
            <v>4.9</v>
          </cell>
        </row>
        <row r="502">
          <cell r="A502">
            <v>7.98</v>
          </cell>
          <cell r="B502">
            <v>4.9</v>
          </cell>
        </row>
        <row r="503">
          <cell r="A503">
            <v>7.99</v>
          </cell>
          <cell r="B503">
            <v>4.9</v>
          </cell>
        </row>
        <row r="504">
          <cell r="A504">
            <v>8</v>
          </cell>
          <cell r="B504">
            <v>5</v>
          </cell>
        </row>
        <row r="505">
          <cell r="A505">
            <v>8.01</v>
          </cell>
          <cell r="B505">
            <v>5</v>
          </cell>
        </row>
        <row r="506">
          <cell r="A506">
            <v>8.02</v>
          </cell>
          <cell r="B506">
            <v>5</v>
          </cell>
        </row>
        <row r="507">
          <cell r="A507">
            <v>8.03</v>
          </cell>
          <cell r="B507">
            <v>5</v>
          </cell>
        </row>
        <row r="508">
          <cell r="A508">
            <v>8.04</v>
          </cell>
          <cell r="B508">
            <v>5</v>
          </cell>
        </row>
        <row r="509">
          <cell r="A509">
            <v>8.05</v>
          </cell>
          <cell r="B509">
            <v>5</v>
          </cell>
        </row>
        <row r="510">
          <cell r="A510">
            <v>8.06</v>
          </cell>
          <cell r="B510">
            <v>5</v>
          </cell>
        </row>
        <row r="511">
          <cell r="A511">
            <v>8.07</v>
          </cell>
          <cell r="B511">
            <v>5</v>
          </cell>
        </row>
        <row r="512">
          <cell r="A512">
            <v>8.08</v>
          </cell>
          <cell r="B512">
            <v>5</v>
          </cell>
        </row>
        <row r="513">
          <cell r="A513">
            <v>8.09</v>
          </cell>
          <cell r="B513">
            <v>5.1</v>
          </cell>
        </row>
        <row r="514">
          <cell r="A514">
            <v>8.1</v>
          </cell>
          <cell r="B514">
            <v>5.1</v>
          </cell>
        </row>
        <row r="515">
          <cell r="A515">
            <v>8.11</v>
          </cell>
          <cell r="B515">
            <v>5.1</v>
          </cell>
        </row>
        <row r="516">
          <cell r="A516">
            <v>8.12</v>
          </cell>
          <cell r="B516">
            <v>5.1</v>
          </cell>
        </row>
        <row r="517">
          <cell r="A517">
            <v>8.13</v>
          </cell>
          <cell r="B517">
            <v>5.1</v>
          </cell>
        </row>
        <row r="518">
          <cell r="A518">
            <v>8.14</v>
          </cell>
          <cell r="B518">
            <v>5.1</v>
          </cell>
        </row>
        <row r="519">
          <cell r="A519">
            <v>8.15</v>
          </cell>
          <cell r="B519">
            <v>5.1</v>
          </cell>
        </row>
        <row r="520">
          <cell r="A520">
            <v>8.16</v>
          </cell>
          <cell r="B520">
            <v>5.1</v>
          </cell>
        </row>
        <row r="521">
          <cell r="A521">
            <v>8.17</v>
          </cell>
          <cell r="B521">
            <v>5.1</v>
          </cell>
        </row>
        <row r="522">
          <cell r="A522">
            <v>8.18</v>
          </cell>
          <cell r="B522">
            <v>5.2</v>
          </cell>
        </row>
        <row r="523">
          <cell r="A523">
            <v>8.19</v>
          </cell>
          <cell r="B523">
            <v>5.2</v>
          </cell>
        </row>
        <row r="524">
          <cell r="A524">
            <v>8.2</v>
          </cell>
          <cell r="B524">
            <v>5.2</v>
          </cell>
        </row>
        <row r="525">
          <cell r="A525">
            <v>8.21</v>
          </cell>
          <cell r="B525">
            <v>5.2</v>
          </cell>
        </row>
        <row r="526">
          <cell r="A526">
            <v>8.22</v>
          </cell>
          <cell r="B526">
            <v>5.2</v>
          </cell>
        </row>
        <row r="527">
          <cell r="A527">
            <v>8.23</v>
          </cell>
          <cell r="B527">
            <v>5.2</v>
          </cell>
        </row>
        <row r="528">
          <cell r="A528">
            <v>8.24</v>
          </cell>
          <cell r="B528">
            <v>5.2</v>
          </cell>
        </row>
        <row r="529">
          <cell r="A529">
            <v>8.25</v>
          </cell>
          <cell r="B529">
            <v>5.2</v>
          </cell>
        </row>
        <row r="530">
          <cell r="A530">
            <v>8.26</v>
          </cell>
          <cell r="B530">
            <v>5.2</v>
          </cell>
        </row>
        <row r="531">
          <cell r="A531">
            <v>8.27</v>
          </cell>
          <cell r="B531">
            <v>5.3</v>
          </cell>
        </row>
        <row r="532">
          <cell r="A532">
            <v>8.28</v>
          </cell>
          <cell r="B532">
            <v>5.3</v>
          </cell>
        </row>
        <row r="533">
          <cell r="A533">
            <v>8.29</v>
          </cell>
          <cell r="B533">
            <v>5.3</v>
          </cell>
        </row>
        <row r="534">
          <cell r="A534">
            <v>8.3</v>
          </cell>
          <cell r="B534">
            <v>5.3</v>
          </cell>
        </row>
        <row r="535">
          <cell r="A535">
            <v>8.31</v>
          </cell>
          <cell r="B535">
            <v>5.3</v>
          </cell>
        </row>
        <row r="536">
          <cell r="A536">
            <v>8.32</v>
          </cell>
          <cell r="B536">
            <v>5.3</v>
          </cell>
        </row>
        <row r="537">
          <cell r="A537">
            <v>8.33</v>
          </cell>
          <cell r="B537">
            <v>5.3</v>
          </cell>
        </row>
        <row r="538">
          <cell r="A538">
            <v>8.34</v>
          </cell>
          <cell r="B538">
            <v>5.3</v>
          </cell>
        </row>
        <row r="539">
          <cell r="A539">
            <v>8.35</v>
          </cell>
          <cell r="B539">
            <v>5.3</v>
          </cell>
        </row>
        <row r="540">
          <cell r="A540">
            <v>8.36</v>
          </cell>
          <cell r="B540">
            <v>5.4</v>
          </cell>
        </row>
        <row r="541">
          <cell r="A541">
            <v>8.37</v>
          </cell>
          <cell r="B541">
            <v>5.4</v>
          </cell>
        </row>
        <row r="542">
          <cell r="A542">
            <v>8.38</v>
          </cell>
          <cell r="B542">
            <v>5.4</v>
          </cell>
        </row>
        <row r="543">
          <cell r="A543">
            <v>8.39</v>
          </cell>
          <cell r="B543">
            <v>5.4</v>
          </cell>
        </row>
        <row r="544">
          <cell r="A544">
            <v>8.4</v>
          </cell>
          <cell r="B544">
            <v>5.4</v>
          </cell>
        </row>
        <row r="545">
          <cell r="A545">
            <v>8.41</v>
          </cell>
          <cell r="B545">
            <v>5.4</v>
          </cell>
        </row>
        <row r="546">
          <cell r="A546">
            <v>8.42</v>
          </cell>
          <cell r="B546">
            <v>5.4</v>
          </cell>
        </row>
        <row r="547">
          <cell r="A547">
            <v>8.43</v>
          </cell>
          <cell r="B547">
            <v>5.4</v>
          </cell>
        </row>
        <row r="548">
          <cell r="A548">
            <v>8.44</v>
          </cell>
          <cell r="B548">
            <v>5.4</v>
          </cell>
        </row>
        <row r="549">
          <cell r="A549">
            <v>8.45</v>
          </cell>
          <cell r="B549">
            <v>5.5</v>
          </cell>
        </row>
        <row r="550">
          <cell r="A550">
            <v>8.46</v>
          </cell>
          <cell r="B550">
            <v>5.5</v>
          </cell>
        </row>
        <row r="551">
          <cell r="A551">
            <v>8.47</v>
          </cell>
          <cell r="B551">
            <v>5.5</v>
          </cell>
        </row>
        <row r="552">
          <cell r="A552">
            <v>8.48</v>
          </cell>
          <cell r="B552">
            <v>5.5</v>
          </cell>
        </row>
        <row r="553">
          <cell r="A553">
            <v>8.49</v>
          </cell>
          <cell r="B553">
            <v>5.5</v>
          </cell>
        </row>
        <row r="554">
          <cell r="A554">
            <v>8.5</v>
          </cell>
          <cell r="B554">
            <v>5.5</v>
          </cell>
        </row>
        <row r="555">
          <cell r="A555">
            <v>8.51</v>
          </cell>
          <cell r="B555">
            <v>5.5</v>
          </cell>
        </row>
        <row r="556">
          <cell r="A556">
            <v>8.52</v>
          </cell>
          <cell r="B556">
            <v>5.5</v>
          </cell>
        </row>
        <row r="557">
          <cell r="A557">
            <v>8.53</v>
          </cell>
          <cell r="B557">
            <v>5.5</v>
          </cell>
        </row>
        <row r="558">
          <cell r="A558">
            <v>8.54</v>
          </cell>
          <cell r="B558">
            <v>5.6</v>
          </cell>
        </row>
        <row r="559">
          <cell r="A559">
            <v>8.55</v>
          </cell>
          <cell r="B559">
            <v>5.6</v>
          </cell>
        </row>
        <row r="560">
          <cell r="A560">
            <v>8.56</v>
          </cell>
          <cell r="B560">
            <v>5.6</v>
          </cell>
        </row>
        <row r="561">
          <cell r="A561">
            <v>8.57</v>
          </cell>
          <cell r="B561">
            <v>5.6</v>
          </cell>
        </row>
        <row r="562">
          <cell r="A562">
            <v>8.58</v>
          </cell>
          <cell r="B562">
            <v>5.6</v>
          </cell>
        </row>
        <row r="563">
          <cell r="A563">
            <v>8.59</v>
          </cell>
          <cell r="B563">
            <v>5.6</v>
          </cell>
        </row>
        <row r="564">
          <cell r="A564">
            <v>8.6</v>
          </cell>
          <cell r="B564">
            <v>5.6</v>
          </cell>
        </row>
        <row r="565">
          <cell r="A565">
            <v>8.61</v>
          </cell>
          <cell r="B565">
            <v>5.6</v>
          </cell>
        </row>
        <row r="566">
          <cell r="A566">
            <v>8.62</v>
          </cell>
          <cell r="B566">
            <v>5.7</v>
          </cell>
        </row>
        <row r="567">
          <cell r="A567">
            <v>8.63</v>
          </cell>
          <cell r="B567">
            <v>5.7</v>
          </cell>
        </row>
        <row r="568">
          <cell r="A568">
            <v>8.64</v>
          </cell>
          <cell r="B568">
            <v>5.7</v>
          </cell>
        </row>
        <row r="569">
          <cell r="A569">
            <v>8.65</v>
          </cell>
          <cell r="B569">
            <v>5.7</v>
          </cell>
        </row>
        <row r="570">
          <cell r="A570">
            <v>8.66</v>
          </cell>
          <cell r="B570">
            <v>5.7</v>
          </cell>
        </row>
        <row r="571">
          <cell r="A571">
            <v>8.67</v>
          </cell>
          <cell r="B571">
            <v>5.7</v>
          </cell>
        </row>
        <row r="572">
          <cell r="A572">
            <v>8.68</v>
          </cell>
          <cell r="B572">
            <v>5.7</v>
          </cell>
        </row>
        <row r="573">
          <cell r="A573">
            <v>8.69</v>
          </cell>
          <cell r="B573">
            <v>5.7</v>
          </cell>
        </row>
        <row r="574">
          <cell r="A574">
            <v>8.7</v>
          </cell>
          <cell r="B574">
            <v>5.7</v>
          </cell>
        </row>
        <row r="575">
          <cell r="A575">
            <v>8.71</v>
          </cell>
          <cell r="B575">
            <v>5.8</v>
          </cell>
        </row>
        <row r="576">
          <cell r="A576">
            <v>8.72</v>
          </cell>
          <cell r="B576">
            <v>5.8</v>
          </cell>
        </row>
        <row r="577">
          <cell r="A577">
            <v>8.73</v>
          </cell>
          <cell r="B577">
            <v>5.8</v>
          </cell>
        </row>
        <row r="578">
          <cell r="A578">
            <v>8.74</v>
          </cell>
          <cell r="B578">
            <v>5.8</v>
          </cell>
        </row>
        <row r="579">
          <cell r="A579">
            <v>8.75</v>
          </cell>
          <cell r="B579">
            <v>5.8</v>
          </cell>
        </row>
        <row r="580">
          <cell r="A580">
            <v>8.76</v>
          </cell>
          <cell r="B580">
            <v>5.8</v>
          </cell>
        </row>
        <row r="581">
          <cell r="A581">
            <v>8.77</v>
          </cell>
          <cell r="B581">
            <v>5.8</v>
          </cell>
        </row>
        <row r="582">
          <cell r="A582">
            <v>8.78</v>
          </cell>
          <cell r="B582">
            <v>5.8</v>
          </cell>
        </row>
        <row r="583">
          <cell r="A583">
            <v>8.79</v>
          </cell>
          <cell r="B583">
            <v>5.8</v>
          </cell>
        </row>
        <row r="584">
          <cell r="A584">
            <v>8.8</v>
          </cell>
          <cell r="B584">
            <v>5.9</v>
          </cell>
        </row>
        <row r="585">
          <cell r="A585">
            <v>8.81</v>
          </cell>
          <cell r="B585">
            <v>5.9</v>
          </cell>
        </row>
        <row r="586">
          <cell r="A586">
            <v>8.82</v>
          </cell>
          <cell r="B586">
            <v>5.9</v>
          </cell>
        </row>
        <row r="587">
          <cell r="A587">
            <v>8.83</v>
          </cell>
          <cell r="B587">
            <v>5.9</v>
          </cell>
        </row>
        <row r="588">
          <cell r="A588">
            <v>8.84</v>
          </cell>
          <cell r="B588">
            <v>5.9</v>
          </cell>
        </row>
        <row r="589">
          <cell r="A589">
            <v>8.85</v>
          </cell>
          <cell r="B589">
            <v>5.9</v>
          </cell>
        </row>
        <row r="590">
          <cell r="A590">
            <v>8.86</v>
          </cell>
          <cell r="B590">
            <v>5.9</v>
          </cell>
        </row>
        <row r="591">
          <cell r="A591">
            <v>8.87</v>
          </cell>
          <cell r="B591">
            <v>5.9</v>
          </cell>
        </row>
        <row r="592">
          <cell r="A592">
            <v>8.88</v>
          </cell>
          <cell r="B592">
            <v>5.9</v>
          </cell>
        </row>
        <row r="593">
          <cell r="A593">
            <v>8.89</v>
          </cell>
          <cell r="B593">
            <v>6</v>
          </cell>
        </row>
        <row r="594">
          <cell r="A594">
            <v>8.9</v>
          </cell>
          <cell r="B594">
            <v>6</v>
          </cell>
        </row>
        <row r="595">
          <cell r="A595">
            <v>8.91</v>
          </cell>
          <cell r="B595">
            <v>6</v>
          </cell>
        </row>
        <row r="596">
          <cell r="A596">
            <v>8.92</v>
          </cell>
          <cell r="B596">
            <v>6</v>
          </cell>
        </row>
        <row r="597">
          <cell r="A597">
            <v>8.93</v>
          </cell>
          <cell r="B597">
            <v>6</v>
          </cell>
        </row>
        <row r="598">
          <cell r="A598">
            <v>8.94</v>
          </cell>
          <cell r="B598">
            <v>6</v>
          </cell>
        </row>
        <row r="599">
          <cell r="A599">
            <v>8.95</v>
          </cell>
          <cell r="B599">
            <v>6</v>
          </cell>
        </row>
        <row r="600">
          <cell r="A600">
            <v>8.96</v>
          </cell>
          <cell r="B600">
            <v>6</v>
          </cell>
        </row>
        <row r="601">
          <cell r="A601">
            <v>8.97</v>
          </cell>
          <cell r="B601">
            <v>6</v>
          </cell>
        </row>
        <row r="602">
          <cell r="A602">
            <v>8.98</v>
          </cell>
          <cell r="B602">
            <v>6.1</v>
          </cell>
        </row>
        <row r="603">
          <cell r="A603">
            <v>8.99</v>
          </cell>
          <cell r="B603">
            <v>6.1</v>
          </cell>
        </row>
        <row r="604">
          <cell r="A604">
            <v>9</v>
          </cell>
          <cell r="B604">
            <v>6.1</v>
          </cell>
        </row>
        <row r="605">
          <cell r="A605">
            <v>9.01</v>
          </cell>
          <cell r="B605">
            <v>6.1</v>
          </cell>
        </row>
        <row r="606">
          <cell r="A606">
            <v>9.02</v>
          </cell>
          <cell r="B606">
            <v>6.1</v>
          </cell>
        </row>
        <row r="607">
          <cell r="A607">
            <v>9.03</v>
          </cell>
          <cell r="B607">
            <v>6.1</v>
          </cell>
        </row>
        <row r="608">
          <cell r="A608">
            <v>9.04</v>
          </cell>
          <cell r="B608">
            <v>6.1</v>
          </cell>
        </row>
        <row r="609">
          <cell r="A609">
            <v>9.05</v>
          </cell>
          <cell r="B609">
            <v>6.1</v>
          </cell>
        </row>
        <row r="610">
          <cell r="A610">
            <v>9.06</v>
          </cell>
          <cell r="B610">
            <v>6.1</v>
          </cell>
        </row>
        <row r="611">
          <cell r="A611">
            <v>9.07</v>
          </cell>
          <cell r="B611">
            <v>6.2</v>
          </cell>
        </row>
        <row r="612">
          <cell r="A612">
            <v>9.08</v>
          </cell>
          <cell r="B612">
            <v>6.2</v>
          </cell>
        </row>
        <row r="613">
          <cell r="A613">
            <v>9.09</v>
          </cell>
          <cell r="B613">
            <v>6.2</v>
          </cell>
        </row>
        <row r="614">
          <cell r="A614">
            <v>9.1</v>
          </cell>
          <cell r="B614">
            <v>6.2</v>
          </cell>
        </row>
        <row r="615">
          <cell r="A615">
            <v>9.11</v>
          </cell>
          <cell r="B615">
            <v>6.2</v>
          </cell>
        </row>
        <row r="616">
          <cell r="A616">
            <v>9.12</v>
          </cell>
          <cell r="B616">
            <v>6.2</v>
          </cell>
        </row>
        <row r="617">
          <cell r="A617">
            <v>9.13</v>
          </cell>
          <cell r="B617">
            <v>6.2</v>
          </cell>
        </row>
        <row r="618">
          <cell r="A618">
            <v>9.14</v>
          </cell>
          <cell r="B618">
            <v>6.2</v>
          </cell>
        </row>
        <row r="619">
          <cell r="A619">
            <v>9.15</v>
          </cell>
          <cell r="B619">
            <v>6.3</v>
          </cell>
        </row>
        <row r="620">
          <cell r="A620">
            <v>9.16</v>
          </cell>
          <cell r="B620">
            <v>6.3</v>
          </cell>
        </row>
        <row r="621">
          <cell r="A621">
            <v>9.17</v>
          </cell>
          <cell r="B621">
            <v>6.3</v>
          </cell>
        </row>
        <row r="622">
          <cell r="A622">
            <v>9.18</v>
          </cell>
          <cell r="B622">
            <v>6.3</v>
          </cell>
        </row>
        <row r="623">
          <cell r="A623">
            <v>9.19</v>
          </cell>
          <cell r="B623">
            <v>6.3</v>
          </cell>
        </row>
        <row r="624">
          <cell r="A624">
            <v>9.2</v>
          </cell>
          <cell r="B624">
            <v>6.3</v>
          </cell>
        </row>
        <row r="625">
          <cell r="A625">
            <v>9.21</v>
          </cell>
          <cell r="B625">
            <v>6.3</v>
          </cell>
        </row>
        <row r="626">
          <cell r="A626">
            <v>9.22</v>
          </cell>
          <cell r="B626">
            <v>6.3</v>
          </cell>
        </row>
        <row r="627">
          <cell r="A627">
            <v>9.23</v>
          </cell>
          <cell r="B627">
            <v>6.3</v>
          </cell>
        </row>
        <row r="628">
          <cell r="A628">
            <v>9.24</v>
          </cell>
          <cell r="B628">
            <v>6.3</v>
          </cell>
        </row>
        <row r="629">
          <cell r="A629">
            <v>9.25</v>
          </cell>
          <cell r="B629">
            <v>6.4</v>
          </cell>
        </row>
        <row r="630">
          <cell r="A630">
            <v>9.26</v>
          </cell>
          <cell r="B630">
            <v>6.4</v>
          </cell>
        </row>
        <row r="631">
          <cell r="A631">
            <v>9.27</v>
          </cell>
          <cell r="B631">
            <v>6.4</v>
          </cell>
        </row>
        <row r="632">
          <cell r="A632">
            <v>9.28</v>
          </cell>
          <cell r="B632">
            <v>6.4</v>
          </cell>
        </row>
        <row r="633">
          <cell r="A633">
            <v>9.29</v>
          </cell>
          <cell r="B633">
            <v>6.4</v>
          </cell>
        </row>
        <row r="634">
          <cell r="A634">
            <v>9.3</v>
          </cell>
          <cell r="B634">
            <v>6.4</v>
          </cell>
        </row>
        <row r="635">
          <cell r="A635">
            <v>9.31</v>
          </cell>
          <cell r="B635">
            <v>6.4</v>
          </cell>
        </row>
        <row r="636">
          <cell r="A636">
            <v>9.32</v>
          </cell>
          <cell r="B636">
            <v>6.4</v>
          </cell>
        </row>
        <row r="637">
          <cell r="A637">
            <v>9.33</v>
          </cell>
          <cell r="B637">
            <v>6.4</v>
          </cell>
        </row>
        <row r="638">
          <cell r="A638">
            <v>9.34</v>
          </cell>
          <cell r="B638">
            <v>6.5</v>
          </cell>
        </row>
        <row r="639">
          <cell r="A639">
            <v>9.35</v>
          </cell>
          <cell r="B639">
            <v>6.5</v>
          </cell>
        </row>
        <row r="640">
          <cell r="A640">
            <v>9.36</v>
          </cell>
          <cell r="B640">
            <v>6.5</v>
          </cell>
        </row>
        <row r="641">
          <cell r="A641">
            <v>9.37</v>
          </cell>
          <cell r="B641">
            <v>6.5</v>
          </cell>
        </row>
        <row r="642">
          <cell r="A642">
            <v>9.38</v>
          </cell>
          <cell r="B642">
            <v>6.5</v>
          </cell>
        </row>
        <row r="643">
          <cell r="A643">
            <v>9.39</v>
          </cell>
          <cell r="B643">
            <v>6.5</v>
          </cell>
        </row>
        <row r="644">
          <cell r="A644">
            <v>9.4</v>
          </cell>
          <cell r="B644">
            <v>6.5</v>
          </cell>
        </row>
        <row r="645">
          <cell r="A645">
            <v>9.41</v>
          </cell>
          <cell r="B645">
            <v>6.5</v>
          </cell>
        </row>
        <row r="646">
          <cell r="A646">
            <v>9.42</v>
          </cell>
          <cell r="B646">
            <v>6.5</v>
          </cell>
        </row>
        <row r="647">
          <cell r="A647">
            <v>9.43</v>
          </cell>
          <cell r="B647">
            <v>6.6</v>
          </cell>
        </row>
        <row r="648">
          <cell r="A648">
            <v>9.44</v>
          </cell>
          <cell r="B648">
            <v>6.6</v>
          </cell>
        </row>
        <row r="649">
          <cell r="A649">
            <v>9.45</v>
          </cell>
          <cell r="B649">
            <v>6.6</v>
          </cell>
        </row>
        <row r="650">
          <cell r="A650">
            <v>9.46</v>
          </cell>
          <cell r="B650">
            <v>6.6</v>
          </cell>
        </row>
        <row r="651">
          <cell r="A651">
            <v>9.47</v>
          </cell>
          <cell r="B651">
            <v>6.6</v>
          </cell>
        </row>
        <row r="652">
          <cell r="A652">
            <v>9.48</v>
          </cell>
          <cell r="B652">
            <v>6.6</v>
          </cell>
        </row>
        <row r="653">
          <cell r="A653">
            <v>9.49</v>
          </cell>
          <cell r="B653">
            <v>6.6</v>
          </cell>
        </row>
        <row r="654">
          <cell r="A654">
            <v>9.5</v>
          </cell>
          <cell r="B654">
            <v>6.6</v>
          </cell>
        </row>
        <row r="655">
          <cell r="A655">
            <v>9.51</v>
          </cell>
          <cell r="B655">
            <v>6.7</v>
          </cell>
        </row>
        <row r="656">
          <cell r="A656">
            <v>9.52</v>
          </cell>
          <cell r="B656">
            <v>6.7</v>
          </cell>
        </row>
        <row r="657">
          <cell r="A657">
            <v>9.53</v>
          </cell>
          <cell r="B657">
            <v>6.7</v>
          </cell>
        </row>
        <row r="658">
          <cell r="A658">
            <v>9.54</v>
          </cell>
          <cell r="B658">
            <v>6.7</v>
          </cell>
        </row>
        <row r="659">
          <cell r="A659">
            <v>9.55</v>
          </cell>
          <cell r="B659">
            <v>6.7</v>
          </cell>
        </row>
        <row r="660">
          <cell r="A660">
            <v>9.56</v>
          </cell>
          <cell r="B660">
            <v>6.7</v>
          </cell>
        </row>
        <row r="661">
          <cell r="A661">
            <v>9.57</v>
          </cell>
          <cell r="B661">
            <v>6.7</v>
          </cell>
        </row>
        <row r="662">
          <cell r="A662">
            <v>9.58</v>
          </cell>
          <cell r="B662">
            <v>6.7</v>
          </cell>
        </row>
        <row r="663">
          <cell r="A663">
            <v>9.59</v>
          </cell>
          <cell r="B663">
            <v>6.7</v>
          </cell>
        </row>
        <row r="664">
          <cell r="A664">
            <v>9.6</v>
          </cell>
          <cell r="B664">
            <v>6.8</v>
          </cell>
        </row>
        <row r="665">
          <cell r="A665">
            <v>9.61</v>
          </cell>
          <cell r="B665">
            <v>6.8</v>
          </cell>
        </row>
        <row r="666">
          <cell r="A666">
            <v>9.62</v>
          </cell>
          <cell r="B666">
            <v>6.8</v>
          </cell>
        </row>
        <row r="667">
          <cell r="A667">
            <v>9.63</v>
          </cell>
          <cell r="B667">
            <v>6.8</v>
          </cell>
        </row>
        <row r="668">
          <cell r="A668">
            <v>9.64</v>
          </cell>
          <cell r="B668">
            <v>6.8</v>
          </cell>
        </row>
        <row r="669">
          <cell r="A669">
            <v>9.65</v>
          </cell>
          <cell r="B669">
            <v>6.8</v>
          </cell>
        </row>
        <row r="670">
          <cell r="A670">
            <v>9.66</v>
          </cell>
          <cell r="B670">
            <v>6.8</v>
          </cell>
        </row>
        <row r="671">
          <cell r="A671">
            <v>9.67</v>
          </cell>
          <cell r="B671">
            <v>6.8</v>
          </cell>
        </row>
        <row r="672">
          <cell r="A672">
            <v>9.68</v>
          </cell>
          <cell r="B672">
            <v>6.8</v>
          </cell>
        </row>
        <row r="673">
          <cell r="A673">
            <v>9.69</v>
          </cell>
          <cell r="B673">
            <v>6.9</v>
          </cell>
        </row>
        <row r="674">
          <cell r="A674">
            <v>9.7</v>
          </cell>
          <cell r="B674">
            <v>6.9</v>
          </cell>
        </row>
        <row r="675">
          <cell r="A675">
            <v>9.71</v>
          </cell>
          <cell r="B675">
            <v>6.9</v>
          </cell>
        </row>
        <row r="676">
          <cell r="A676">
            <v>9.72</v>
          </cell>
          <cell r="B676">
            <v>6.9</v>
          </cell>
        </row>
        <row r="677">
          <cell r="A677">
            <v>9.73</v>
          </cell>
          <cell r="B677">
            <v>6.9</v>
          </cell>
        </row>
        <row r="678">
          <cell r="A678">
            <v>9.74</v>
          </cell>
          <cell r="B678">
            <v>6.9</v>
          </cell>
        </row>
        <row r="679">
          <cell r="A679">
            <v>9.75</v>
          </cell>
          <cell r="B679">
            <v>6.9</v>
          </cell>
        </row>
        <row r="680">
          <cell r="A680">
            <v>9.76</v>
          </cell>
          <cell r="B680">
            <v>6.9</v>
          </cell>
        </row>
        <row r="681">
          <cell r="A681">
            <v>9.77</v>
          </cell>
          <cell r="B681">
            <v>6.9</v>
          </cell>
        </row>
        <row r="682">
          <cell r="A682">
            <v>9.78</v>
          </cell>
          <cell r="B682">
            <v>7</v>
          </cell>
        </row>
        <row r="683">
          <cell r="A683">
            <v>9.79</v>
          </cell>
          <cell r="B683">
            <v>7</v>
          </cell>
        </row>
        <row r="684">
          <cell r="A684">
            <v>9.8</v>
          </cell>
          <cell r="B684">
            <v>7</v>
          </cell>
        </row>
        <row r="685">
          <cell r="A685">
            <v>9.81</v>
          </cell>
          <cell r="B685">
            <v>7</v>
          </cell>
        </row>
        <row r="686">
          <cell r="A686">
            <v>9.82</v>
          </cell>
          <cell r="B686">
            <v>7</v>
          </cell>
        </row>
        <row r="687">
          <cell r="A687">
            <v>9.83</v>
          </cell>
          <cell r="B687">
            <v>7</v>
          </cell>
        </row>
        <row r="688">
          <cell r="A688">
            <v>9.84</v>
          </cell>
          <cell r="B688">
            <v>7</v>
          </cell>
        </row>
        <row r="689">
          <cell r="A689">
            <v>9.85</v>
          </cell>
          <cell r="B689">
            <v>7</v>
          </cell>
        </row>
        <row r="690">
          <cell r="A690">
            <v>9.86</v>
          </cell>
          <cell r="B690">
            <v>7</v>
          </cell>
        </row>
        <row r="691">
          <cell r="A691">
            <v>9.87</v>
          </cell>
          <cell r="B691">
            <v>7</v>
          </cell>
        </row>
        <row r="692">
          <cell r="A692">
            <v>9.88</v>
          </cell>
          <cell r="B692">
            <v>7.1</v>
          </cell>
        </row>
        <row r="693">
          <cell r="A693">
            <v>9.89</v>
          </cell>
          <cell r="B693">
            <v>7.1</v>
          </cell>
        </row>
        <row r="694">
          <cell r="A694">
            <v>9.9</v>
          </cell>
          <cell r="B694">
            <v>7.1</v>
          </cell>
        </row>
        <row r="695">
          <cell r="A695">
            <v>9.91</v>
          </cell>
          <cell r="B695">
            <v>7.1</v>
          </cell>
        </row>
        <row r="696">
          <cell r="A696">
            <v>9.92</v>
          </cell>
          <cell r="B696">
            <v>7.1</v>
          </cell>
        </row>
        <row r="697">
          <cell r="A697">
            <v>9.93</v>
          </cell>
          <cell r="B697">
            <v>7.1</v>
          </cell>
        </row>
        <row r="698">
          <cell r="A698">
            <v>9.94</v>
          </cell>
          <cell r="B698">
            <v>7.1</v>
          </cell>
        </row>
        <row r="699">
          <cell r="A699">
            <v>9.95</v>
          </cell>
          <cell r="B699">
            <v>7.1</v>
          </cell>
        </row>
        <row r="700">
          <cell r="A700">
            <v>9.96</v>
          </cell>
          <cell r="B700">
            <v>7.1</v>
          </cell>
        </row>
        <row r="701">
          <cell r="A701">
            <v>9.97</v>
          </cell>
          <cell r="B701">
            <v>7.1</v>
          </cell>
        </row>
        <row r="702">
          <cell r="A702">
            <v>9.98</v>
          </cell>
          <cell r="B702">
            <v>7.2</v>
          </cell>
        </row>
        <row r="703">
          <cell r="A703">
            <v>9.99</v>
          </cell>
          <cell r="B703">
            <v>7.2</v>
          </cell>
        </row>
        <row r="704">
          <cell r="A704">
            <v>10</v>
          </cell>
          <cell r="B704">
            <v>7.2</v>
          </cell>
        </row>
        <row r="705">
          <cell r="A705">
            <v>10.01</v>
          </cell>
          <cell r="B705">
            <v>7.2</v>
          </cell>
        </row>
        <row r="706">
          <cell r="A706">
            <v>10.02</v>
          </cell>
          <cell r="B706">
            <v>7.2</v>
          </cell>
        </row>
        <row r="707">
          <cell r="A707">
            <v>10.03</v>
          </cell>
          <cell r="B707">
            <v>7.2</v>
          </cell>
        </row>
        <row r="708">
          <cell r="A708">
            <v>10.04</v>
          </cell>
          <cell r="B708">
            <v>7.2</v>
          </cell>
        </row>
        <row r="709">
          <cell r="A709">
            <v>10.05</v>
          </cell>
          <cell r="B709">
            <v>7.2</v>
          </cell>
        </row>
        <row r="710">
          <cell r="A710">
            <v>10.06</v>
          </cell>
          <cell r="B710">
            <v>7.3</v>
          </cell>
        </row>
        <row r="711">
          <cell r="A711">
            <v>10.07</v>
          </cell>
          <cell r="B711">
            <v>7.3</v>
          </cell>
        </row>
        <row r="712">
          <cell r="A712">
            <v>10.08</v>
          </cell>
          <cell r="B712">
            <v>7.3</v>
          </cell>
        </row>
        <row r="713">
          <cell r="A713">
            <v>10.09</v>
          </cell>
          <cell r="B713">
            <v>7.3</v>
          </cell>
        </row>
        <row r="714">
          <cell r="A714">
            <v>10.1</v>
          </cell>
          <cell r="B714">
            <v>7.3</v>
          </cell>
        </row>
        <row r="715">
          <cell r="A715">
            <v>10.11</v>
          </cell>
          <cell r="B715">
            <v>7.3</v>
          </cell>
        </row>
        <row r="716">
          <cell r="A716">
            <v>10.12</v>
          </cell>
          <cell r="B716">
            <v>7.3</v>
          </cell>
        </row>
        <row r="717">
          <cell r="A717">
            <v>10.13</v>
          </cell>
          <cell r="B717">
            <v>7.3</v>
          </cell>
        </row>
        <row r="718">
          <cell r="A718">
            <v>10.14</v>
          </cell>
          <cell r="B718">
            <v>7.3</v>
          </cell>
        </row>
        <row r="719">
          <cell r="A719">
            <v>10.15</v>
          </cell>
          <cell r="B719">
            <v>7.3</v>
          </cell>
        </row>
        <row r="720">
          <cell r="A720">
            <v>10.16</v>
          </cell>
          <cell r="B720">
            <v>7.3</v>
          </cell>
        </row>
        <row r="721">
          <cell r="A721">
            <v>10.17</v>
          </cell>
          <cell r="B721">
            <v>7.3</v>
          </cell>
        </row>
        <row r="722">
          <cell r="A722">
            <v>10.18</v>
          </cell>
          <cell r="B722">
            <v>7.4</v>
          </cell>
        </row>
        <row r="723">
          <cell r="A723">
            <v>10.19</v>
          </cell>
          <cell r="B723">
            <v>7.4</v>
          </cell>
        </row>
        <row r="724">
          <cell r="A724">
            <v>10.2</v>
          </cell>
          <cell r="B724">
            <v>7.4</v>
          </cell>
        </row>
        <row r="725">
          <cell r="A725">
            <v>10.21</v>
          </cell>
          <cell r="B725">
            <v>7.4</v>
          </cell>
        </row>
        <row r="726">
          <cell r="A726">
            <v>10.22</v>
          </cell>
          <cell r="B726">
            <v>7.4</v>
          </cell>
        </row>
        <row r="727">
          <cell r="A727">
            <v>10.23</v>
          </cell>
          <cell r="B727">
            <v>7.4</v>
          </cell>
        </row>
        <row r="728">
          <cell r="A728">
            <v>10.24</v>
          </cell>
          <cell r="B728">
            <v>7.4</v>
          </cell>
        </row>
        <row r="729">
          <cell r="A729">
            <v>10.25</v>
          </cell>
          <cell r="B729">
            <v>7.4</v>
          </cell>
        </row>
        <row r="730">
          <cell r="A730">
            <v>10.26</v>
          </cell>
          <cell r="B730">
            <v>7.4</v>
          </cell>
        </row>
        <row r="731">
          <cell r="A731">
            <v>10.27</v>
          </cell>
          <cell r="B731">
            <v>7.4</v>
          </cell>
        </row>
        <row r="732">
          <cell r="A732">
            <v>10.28</v>
          </cell>
          <cell r="B732">
            <v>7.5</v>
          </cell>
        </row>
        <row r="733">
          <cell r="A733">
            <v>10.29</v>
          </cell>
          <cell r="B733">
            <v>7.5</v>
          </cell>
        </row>
        <row r="734">
          <cell r="A734">
            <v>10.3</v>
          </cell>
          <cell r="B734">
            <v>7.5</v>
          </cell>
        </row>
        <row r="735">
          <cell r="A735">
            <v>10.31</v>
          </cell>
          <cell r="B735">
            <v>7.5</v>
          </cell>
        </row>
        <row r="736">
          <cell r="A736">
            <v>10.32</v>
          </cell>
          <cell r="B736">
            <v>7.5</v>
          </cell>
        </row>
        <row r="737">
          <cell r="A737">
            <v>10.33</v>
          </cell>
          <cell r="B737">
            <v>7.5</v>
          </cell>
        </row>
        <row r="738">
          <cell r="A738">
            <v>10.34</v>
          </cell>
          <cell r="B738">
            <v>7.5</v>
          </cell>
        </row>
        <row r="739">
          <cell r="A739">
            <v>10.35</v>
          </cell>
          <cell r="B739">
            <v>7.5</v>
          </cell>
        </row>
        <row r="740">
          <cell r="A740">
            <v>10.36</v>
          </cell>
          <cell r="B740">
            <v>7.5</v>
          </cell>
        </row>
        <row r="741">
          <cell r="A741">
            <v>10.37</v>
          </cell>
          <cell r="B741">
            <v>7.5</v>
          </cell>
        </row>
        <row r="742">
          <cell r="A742">
            <v>10.38</v>
          </cell>
          <cell r="B742">
            <v>7.6</v>
          </cell>
        </row>
        <row r="743">
          <cell r="A743">
            <v>10.39</v>
          </cell>
          <cell r="B743">
            <v>7.6</v>
          </cell>
        </row>
        <row r="744">
          <cell r="A744">
            <v>10.4</v>
          </cell>
          <cell r="B744">
            <v>7.6</v>
          </cell>
        </row>
        <row r="745">
          <cell r="A745">
            <v>10.41</v>
          </cell>
          <cell r="B745">
            <v>7.6</v>
          </cell>
        </row>
        <row r="746">
          <cell r="A746">
            <v>10.42</v>
          </cell>
          <cell r="B746">
            <v>7.6</v>
          </cell>
        </row>
        <row r="747">
          <cell r="A747">
            <v>10.43</v>
          </cell>
          <cell r="B747">
            <v>7.6</v>
          </cell>
        </row>
        <row r="748">
          <cell r="A748">
            <v>10.44</v>
          </cell>
          <cell r="B748">
            <v>7.6</v>
          </cell>
        </row>
        <row r="749">
          <cell r="A749">
            <v>10.45</v>
          </cell>
          <cell r="B749">
            <v>7.6</v>
          </cell>
        </row>
        <row r="750">
          <cell r="A750">
            <v>10.46</v>
          </cell>
          <cell r="B750">
            <v>7.6</v>
          </cell>
        </row>
        <row r="751">
          <cell r="A751">
            <v>10.47</v>
          </cell>
          <cell r="B751">
            <v>7.7</v>
          </cell>
        </row>
        <row r="752">
          <cell r="A752">
            <v>10.48</v>
          </cell>
          <cell r="B752">
            <v>7.7</v>
          </cell>
        </row>
        <row r="753">
          <cell r="A753">
            <v>10.49</v>
          </cell>
          <cell r="B753">
            <v>7.7</v>
          </cell>
        </row>
        <row r="754">
          <cell r="A754">
            <v>10.5</v>
          </cell>
          <cell r="B754">
            <v>7.7</v>
          </cell>
        </row>
        <row r="755">
          <cell r="A755">
            <v>10.51</v>
          </cell>
          <cell r="B755">
            <v>7.7</v>
          </cell>
        </row>
        <row r="756">
          <cell r="A756">
            <v>10.52</v>
          </cell>
          <cell r="B756">
            <v>7.7</v>
          </cell>
        </row>
        <row r="757">
          <cell r="A757">
            <v>10.53</v>
          </cell>
          <cell r="B757">
            <v>7.7</v>
          </cell>
        </row>
        <row r="758">
          <cell r="A758">
            <v>10.54</v>
          </cell>
          <cell r="B758">
            <v>7.7</v>
          </cell>
        </row>
        <row r="759">
          <cell r="A759">
            <v>10.55</v>
          </cell>
          <cell r="B759">
            <v>7.7</v>
          </cell>
        </row>
        <row r="760">
          <cell r="A760">
            <v>10.56</v>
          </cell>
          <cell r="B760">
            <v>7.7</v>
          </cell>
        </row>
        <row r="761">
          <cell r="A761">
            <v>10.57</v>
          </cell>
          <cell r="B761">
            <v>7.8</v>
          </cell>
        </row>
        <row r="762">
          <cell r="A762">
            <v>10.58</v>
          </cell>
          <cell r="B762">
            <v>7.8</v>
          </cell>
        </row>
        <row r="763">
          <cell r="A763">
            <v>10.59</v>
          </cell>
          <cell r="B763">
            <v>7.8</v>
          </cell>
        </row>
        <row r="764">
          <cell r="A764">
            <v>10.6</v>
          </cell>
          <cell r="B764">
            <v>7.8</v>
          </cell>
        </row>
        <row r="765">
          <cell r="A765">
            <v>10.61</v>
          </cell>
          <cell r="B765">
            <v>7.8</v>
          </cell>
        </row>
        <row r="766">
          <cell r="A766">
            <v>10.62</v>
          </cell>
          <cell r="B766">
            <v>7.8</v>
          </cell>
        </row>
        <row r="767">
          <cell r="A767">
            <v>10.63</v>
          </cell>
          <cell r="B767">
            <v>7.8</v>
          </cell>
        </row>
        <row r="768">
          <cell r="A768">
            <v>10.64</v>
          </cell>
          <cell r="B768">
            <v>7.8</v>
          </cell>
        </row>
        <row r="769">
          <cell r="A769">
            <v>10.65</v>
          </cell>
          <cell r="B769">
            <v>7.8</v>
          </cell>
        </row>
        <row r="770">
          <cell r="A770">
            <v>10.66</v>
          </cell>
          <cell r="B770">
            <v>7.8</v>
          </cell>
        </row>
        <row r="771">
          <cell r="A771">
            <v>10.67</v>
          </cell>
          <cell r="B771">
            <v>7.9</v>
          </cell>
        </row>
        <row r="772">
          <cell r="A772">
            <v>10.68</v>
          </cell>
          <cell r="B772">
            <v>7.9</v>
          </cell>
        </row>
        <row r="773">
          <cell r="A773">
            <v>10.69</v>
          </cell>
          <cell r="B773">
            <v>7.9</v>
          </cell>
        </row>
        <row r="774">
          <cell r="A774">
            <v>10.7</v>
          </cell>
          <cell r="B774">
            <v>7.9</v>
          </cell>
        </row>
        <row r="775">
          <cell r="A775">
            <v>10.71</v>
          </cell>
          <cell r="B775">
            <v>7.9</v>
          </cell>
        </row>
        <row r="776">
          <cell r="A776">
            <v>10.72</v>
          </cell>
          <cell r="B776">
            <v>7.9</v>
          </cell>
        </row>
        <row r="777">
          <cell r="A777">
            <v>10.73</v>
          </cell>
          <cell r="B777">
            <v>7.9</v>
          </cell>
        </row>
        <row r="778">
          <cell r="A778">
            <v>10.74</v>
          </cell>
          <cell r="B778">
            <v>7.9</v>
          </cell>
        </row>
        <row r="779">
          <cell r="A779">
            <v>10.75</v>
          </cell>
          <cell r="B779">
            <v>7.9</v>
          </cell>
        </row>
        <row r="780">
          <cell r="A780">
            <v>10.76</v>
          </cell>
          <cell r="B780">
            <v>7.9</v>
          </cell>
        </row>
        <row r="781">
          <cell r="A781">
            <v>10.77</v>
          </cell>
          <cell r="B781">
            <v>8</v>
          </cell>
        </row>
        <row r="782">
          <cell r="A782">
            <v>10.78</v>
          </cell>
          <cell r="B782">
            <v>8</v>
          </cell>
        </row>
        <row r="783">
          <cell r="A783">
            <v>10.79</v>
          </cell>
          <cell r="B783">
            <v>8</v>
          </cell>
        </row>
        <row r="784">
          <cell r="A784">
            <v>10.8</v>
          </cell>
          <cell r="B784">
            <v>8</v>
          </cell>
        </row>
        <row r="785">
          <cell r="A785">
            <v>10.81</v>
          </cell>
          <cell r="B785">
            <v>8</v>
          </cell>
        </row>
        <row r="786">
          <cell r="A786">
            <v>10.82</v>
          </cell>
          <cell r="B786">
            <v>8</v>
          </cell>
        </row>
        <row r="787">
          <cell r="A787">
            <v>10.83</v>
          </cell>
          <cell r="B787">
            <v>8</v>
          </cell>
        </row>
        <row r="788">
          <cell r="A788">
            <v>10.84</v>
          </cell>
          <cell r="B788">
            <v>8</v>
          </cell>
        </row>
        <row r="789">
          <cell r="A789">
            <v>10.85</v>
          </cell>
          <cell r="B789">
            <v>8</v>
          </cell>
        </row>
        <row r="790">
          <cell r="A790">
            <v>10.86</v>
          </cell>
          <cell r="B790">
            <v>8</v>
          </cell>
        </row>
        <row r="791">
          <cell r="A791">
            <v>10.87</v>
          </cell>
          <cell r="B791">
            <v>8.1</v>
          </cell>
        </row>
        <row r="792">
          <cell r="A792">
            <v>10.88</v>
          </cell>
          <cell r="B792">
            <v>8.1</v>
          </cell>
        </row>
        <row r="793">
          <cell r="A793">
            <v>10.89</v>
          </cell>
          <cell r="B793">
            <v>8.1</v>
          </cell>
        </row>
        <row r="794">
          <cell r="A794">
            <v>10.9</v>
          </cell>
          <cell r="B794">
            <v>8.1</v>
          </cell>
        </row>
        <row r="795">
          <cell r="A795">
            <v>10.91</v>
          </cell>
          <cell r="B795">
            <v>8.1</v>
          </cell>
        </row>
        <row r="796">
          <cell r="A796">
            <v>10.92</v>
          </cell>
          <cell r="B796">
            <v>8.1</v>
          </cell>
        </row>
        <row r="797">
          <cell r="A797">
            <v>10.93</v>
          </cell>
          <cell r="B797">
            <v>8.1</v>
          </cell>
        </row>
        <row r="798">
          <cell r="A798">
            <v>10.94</v>
          </cell>
          <cell r="B798">
            <v>8.1</v>
          </cell>
        </row>
        <row r="799">
          <cell r="A799">
            <v>10.95</v>
          </cell>
          <cell r="B799">
            <v>8.1</v>
          </cell>
        </row>
        <row r="800">
          <cell r="A800">
            <v>10.96</v>
          </cell>
          <cell r="B800">
            <v>8.1</v>
          </cell>
        </row>
        <row r="801">
          <cell r="A801">
            <v>10.97</v>
          </cell>
          <cell r="B801">
            <v>8.2</v>
          </cell>
        </row>
        <row r="802">
          <cell r="A802">
            <v>10.98</v>
          </cell>
          <cell r="B802">
            <v>8.2</v>
          </cell>
        </row>
        <row r="803">
          <cell r="A803">
            <v>10.99</v>
          </cell>
          <cell r="B803">
            <v>8.2</v>
          </cell>
        </row>
        <row r="804">
          <cell r="A804">
            <v>11</v>
          </cell>
          <cell r="B804">
            <v>8.2</v>
          </cell>
        </row>
        <row r="805">
          <cell r="A805">
            <v>11.01</v>
          </cell>
          <cell r="B805">
            <v>8.2</v>
          </cell>
        </row>
        <row r="806">
          <cell r="A806">
            <v>11.02</v>
          </cell>
          <cell r="B806">
            <v>8.2</v>
          </cell>
        </row>
        <row r="807">
          <cell r="A807">
            <v>11.03</v>
          </cell>
          <cell r="B807">
            <v>8.2</v>
          </cell>
        </row>
        <row r="808">
          <cell r="A808">
            <v>11.04</v>
          </cell>
          <cell r="B808">
            <v>8.2</v>
          </cell>
        </row>
        <row r="809">
          <cell r="A809">
            <v>11.05</v>
          </cell>
          <cell r="B809">
            <v>8.3</v>
          </cell>
        </row>
        <row r="810">
          <cell r="A810">
            <v>11.06</v>
          </cell>
          <cell r="B810">
            <v>8.3</v>
          </cell>
        </row>
        <row r="811">
          <cell r="A811">
            <v>11.07</v>
          </cell>
          <cell r="B811">
            <v>8.3</v>
          </cell>
        </row>
        <row r="812">
          <cell r="A812">
            <v>11.08</v>
          </cell>
          <cell r="B812">
            <v>8.3</v>
          </cell>
        </row>
        <row r="813">
          <cell r="A813">
            <v>11.09</v>
          </cell>
          <cell r="B813">
            <v>8.3</v>
          </cell>
        </row>
        <row r="814">
          <cell r="A814">
            <v>11.1</v>
          </cell>
          <cell r="B814">
            <v>8.3</v>
          </cell>
        </row>
        <row r="815">
          <cell r="A815">
            <v>11.11</v>
          </cell>
          <cell r="B815">
            <v>8.3</v>
          </cell>
        </row>
        <row r="816">
          <cell r="A816">
            <v>11.12</v>
          </cell>
          <cell r="B816">
            <v>8.3</v>
          </cell>
        </row>
        <row r="817">
          <cell r="A817">
            <v>11.13</v>
          </cell>
          <cell r="B817">
            <v>8.3</v>
          </cell>
        </row>
        <row r="818">
          <cell r="A818">
            <v>11.14</v>
          </cell>
          <cell r="B818">
            <v>8.3</v>
          </cell>
        </row>
        <row r="819">
          <cell r="A819">
            <v>11.15</v>
          </cell>
          <cell r="B819">
            <v>8.3</v>
          </cell>
        </row>
        <row r="820">
          <cell r="A820">
            <v>11.16</v>
          </cell>
          <cell r="B820">
            <v>8.3</v>
          </cell>
        </row>
        <row r="821">
          <cell r="A821">
            <v>11.17</v>
          </cell>
          <cell r="B821">
            <v>8.4</v>
          </cell>
        </row>
        <row r="822">
          <cell r="A822">
            <v>11.18</v>
          </cell>
          <cell r="B822">
            <v>8.4</v>
          </cell>
        </row>
        <row r="823">
          <cell r="A823">
            <v>11.19</v>
          </cell>
          <cell r="B823">
            <v>8.4</v>
          </cell>
        </row>
        <row r="824">
          <cell r="A824">
            <v>11.2</v>
          </cell>
          <cell r="B824">
            <v>8.4</v>
          </cell>
        </row>
        <row r="825">
          <cell r="A825">
            <v>11.21</v>
          </cell>
          <cell r="B825">
            <v>8.4</v>
          </cell>
        </row>
        <row r="826">
          <cell r="A826">
            <v>11.22</v>
          </cell>
          <cell r="B826">
            <v>8.4</v>
          </cell>
        </row>
        <row r="827">
          <cell r="A827">
            <v>11.23</v>
          </cell>
          <cell r="B827">
            <v>8.4</v>
          </cell>
        </row>
        <row r="828">
          <cell r="A828">
            <v>11.24</v>
          </cell>
          <cell r="B828">
            <v>8.4</v>
          </cell>
        </row>
        <row r="829">
          <cell r="A829">
            <v>11.25</v>
          </cell>
          <cell r="B829">
            <v>8.4</v>
          </cell>
        </row>
        <row r="830">
          <cell r="A830">
            <v>11.26</v>
          </cell>
          <cell r="B830">
            <v>8.4</v>
          </cell>
        </row>
        <row r="831">
          <cell r="A831">
            <v>11.27</v>
          </cell>
          <cell r="B831">
            <v>8.5</v>
          </cell>
        </row>
        <row r="832">
          <cell r="A832">
            <v>11.28</v>
          </cell>
          <cell r="B832">
            <v>8.5</v>
          </cell>
        </row>
        <row r="833">
          <cell r="A833">
            <v>11.29</v>
          </cell>
          <cell r="B833">
            <v>8.5</v>
          </cell>
        </row>
        <row r="834">
          <cell r="A834">
            <v>11.3</v>
          </cell>
          <cell r="B834">
            <v>8.5</v>
          </cell>
        </row>
        <row r="835">
          <cell r="A835">
            <v>11.31</v>
          </cell>
          <cell r="B835">
            <v>8.5</v>
          </cell>
        </row>
        <row r="836">
          <cell r="A836">
            <v>11.32</v>
          </cell>
          <cell r="B836">
            <v>8.5</v>
          </cell>
        </row>
        <row r="837">
          <cell r="A837">
            <v>11.33</v>
          </cell>
          <cell r="B837">
            <v>8.5</v>
          </cell>
        </row>
        <row r="838">
          <cell r="A838">
            <v>11.34</v>
          </cell>
          <cell r="B838">
            <v>8.5</v>
          </cell>
        </row>
        <row r="839">
          <cell r="A839">
            <v>11.35</v>
          </cell>
          <cell r="B839">
            <v>8.5</v>
          </cell>
        </row>
        <row r="840">
          <cell r="A840">
            <v>11.36</v>
          </cell>
          <cell r="B840">
            <v>8.5</v>
          </cell>
        </row>
        <row r="841">
          <cell r="A841">
            <v>11.37</v>
          </cell>
          <cell r="B841">
            <v>8.6</v>
          </cell>
        </row>
        <row r="842">
          <cell r="A842">
            <v>11.38</v>
          </cell>
          <cell r="B842">
            <v>8.6</v>
          </cell>
        </row>
        <row r="843">
          <cell r="A843">
            <v>11.39</v>
          </cell>
          <cell r="B843">
            <v>8.6</v>
          </cell>
        </row>
        <row r="844">
          <cell r="A844">
            <v>11.4</v>
          </cell>
          <cell r="B844">
            <v>8.6</v>
          </cell>
        </row>
        <row r="845">
          <cell r="A845">
            <v>11.41</v>
          </cell>
          <cell r="B845">
            <v>8.6</v>
          </cell>
        </row>
        <row r="846">
          <cell r="A846">
            <v>11.42</v>
          </cell>
          <cell r="B846">
            <v>8.6</v>
          </cell>
        </row>
        <row r="847">
          <cell r="A847">
            <v>11.43</v>
          </cell>
          <cell r="B847">
            <v>8.6</v>
          </cell>
        </row>
        <row r="848">
          <cell r="A848">
            <v>11.44</v>
          </cell>
          <cell r="B848">
            <v>8.6</v>
          </cell>
        </row>
        <row r="849">
          <cell r="A849">
            <v>11.45</v>
          </cell>
          <cell r="B849">
            <v>8.6</v>
          </cell>
        </row>
        <row r="850">
          <cell r="A850">
            <v>11.46</v>
          </cell>
          <cell r="B850">
            <v>8.7</v>
          </cell>
        </row>
        <row r="851">
          <cell r="A851">
            <v>11.47</v>
          </cell>
          <cell r="B851">
            <v>8.7</v>
          </cell>
        </row>
        <row r="852">
          <cell r="A852">
            <v>11.48</v>
          </cell>
          <cell r="B852">
            <v>8.7</v>
          </cell>
        </row>
        <row r="853">
          <cell r="A853">
            <v>11.49</v>
          </cell>
          <cell r="B853">
            <v>8.7</v>
          </cell>
        </row>
        <row r="854">
          <cell r="A854">
            <v>11.5</v>
          </cell>
          <cell r="B854">
            <v>8.7</v>
          </cell>
        </row>
        <row r="855">
          <cell r="A855">
            <v>11.51</v>
          </cell>
          <cell r="B855">
            <v>8.7</v>
          </cell>
        </row>
        <row r="856">
          <cell r="A856">
            <v>11.52</v>
          </cell>
          <cell r="B856">
            <v>8.7</v>
          </cell>
        </row>
        <row r="857">
          <cell r="A857">
            <v>11.53</v>
          </cell>
          <cell r="B857">
            <v>8.7</v>
          </cell>
        </row>
        <row r="858">
          <cell r="A858">
            <v>11.54</v>
          </cell>
          <cell r="B858">
            <v>8.7</v>
          </cell>
        </row>
        <row r="859">
          <cell r="A859">
            <v>11.55</v>
          </cell>
          <cell r="B859">
            <v>8.7</v>
          </cell>
        </row>
        <row r="860">
          <cell r="A860">
            <v>11.56</v>
          </cell>
          <cell r="B860">
            <v>8.8</v>
          </cell>
        </row>
        <row r="861">
          <cell r="A861">
            <v>11.57</v>
          </cell>
          <cell r="B861">
            <v>8.8</v>
          </cell>
        </row>
        <row r="862">
          <cell r="A862">
            <v>11.58</v>
          </cell>
          <cell r="B862">
            <v>8.8</v>
          </cell>
        </row>
        <row r="863">
          <cell r="A863">
            <v>11.59</v>
          </cell>
          <cell r="B863">
            <v>8.8</v>
          </cell>
        </row>
        <row r="864">
          <cell r="A864">
            <v>11.6</v>
          </cell>
          <cell r="B864">
            <v>8.8</v>
          </cell>
        </row>
        <row r="865">
          <cell r="A865">
            <v>11.61</v>
          </cell>
          <cell r="B865">
            <v>8.8</v>
          </cell>
        </row>
        <row r="866">
          <cell r="A866">
            <v>11.62</v>
          </cell>
          <cell r="B866">
            <v>8.8</v>
          </cell>
        </row>
        <row r="867">
          <cell r="A867">
            <v>11.63</v>
          </cell>
          <cell r="B867">
            <v>8.8</v>
          </cell>
        </row>
        <row r="868">
          <cell r="A868">
            <v>11.64</v>
          </cell>
          <cell r="B868">
            <v>8.8</v>
          </cell>
        </row>
        <row r="869">
          <cell r="A869">
            <v>11.65</v>
          </cell>
          <cell r="B869">
            <v>8.8</v>
          </cell>
        </row>
        <row r="870">
          <cell r="A870">
            <v>11.66</v>
          </cell>
          <cell r="B870">
            <v>8.9</v>
          </cell>
        </row>
        <row r="871">
          <cell r="A871">
            <v>11.67</v>
          </cell>
          <cell r="B871">
            <v>8.9</v>
          </cell>
        </row>
        <row r="872">
          <cell r="A872">
            <v>11.68</v>
          </cell>
          <cell r="B872">
            <v>8.9</v>
          </cell>
        </row>
        <row r="873">
          <cell r="A873">
            <v>11.69</v>
          </cell>
          <cell r="B873">
            <v>8.9</v>
          </cell>
        </row>
        <row r="874">
          <cell r="A874">
            <v>11.7</v>
          </cell>
          <cell r="B874">
            <v>8.9</v>
          </cell>
        </row>
        <row r="875">
          <cell r="A875">
            <v>11.71</v>
          </cell>
          <cell r="B875">
            <v>8.9</v>
          </cell>
        </row>
        <row r="876">
          <cell r="A876">
            <v>11.72</v>
          </cell>
          <cell r="B876">
            <v>8.9</v>
          </cell>
        </row>
        <row r="877">
          <cell r="A877">
            <v>11.73</v>
          </cell>
          <cell r="B877">
            <v>8.9</v>
          </cell>
        </row>
        <row r="878">
          <cell r="A878">
            <v>11.74</v>
          </cell>
          <cell r="B878">
            <v>8.9</v>
          </cell>
        </row>
        <row r="879">
          <cell r="A879">
            <v>11.75</v>
          </cell>
          <cell r="B879">
            <v>8.9</v>
          </cell>
        </row>
        <row r="880">
          <cell r="A880">
            <v>11.76</v>
          </cell>
          <cell r="B880">
            <v>9</v>
          </cell>
        </row>
        <row r="881">
          <cell r="A881">
            <v>11.77</v>
          </cell>
          <cell r="B881">
            <v>9</v>
          </cell>
        </row>
        <row r="882">
          <cell r="A882">
            <v>11.78</v>
          </cell>
          <cell r="B882">
            <v>9</v>
          </cell>
        </row>
        <row r="883">
          <cell r="A883">
            <v>11.79</v>
          </cell>
          <cell r="B883">
            <v>9</v>
          </cell>
        </row>
        <row r="884">
          <cell r="A884">
            <v>11.8</v>
          </cell>
          <cell r="B884">
            <v>9</v>
          </cell>
        </row>
        <row r="885">
          <cell r="A885">
            <v>11.81</v>
          </cell>
          <cell r="B885">
            <v>9</v>
          </cell>
        </row>
        <row r="886">
          <cell r="A886">
            <v>11.82</v>
          </cell>
          <cell r="B886">
            <v>9</v>
          </cell>
        </row>
        <row r="887">
          <cell r="A887">
            <v>11.83</v>
          </cell>
          <cell r="B887">
            <v>9</v>
          </cell>
        </row>
        <row r="888">
          <cell r="A888">
            <v>11.84</v>
          </cell>
          <cell r="B888">
            <v>9</v>
          </cell>
        </row>
        <row r="889">
          <cell r="A889">
            <v>11.85</v>
          </cell>
          <cell r="B889">
            <v>9.1</v>
          </cell>
        </row>
        <row r="890">
          <cell r="A890">
            <v>11.86</v>
          </cell>
          <cell r="B890">
            <v>9.1</v>
          </cell>
        </row>
        <row r="891">
          <cell r="A891">
            <v>11.87</v>
          </cell>
          <cell r="B891">
            <v>9.1</v>
          </cell>
        </row>
        <row r="892">
          <cell r="A892">
            <v>11.88</v>
          </cell>
          <cell r="B892">
            <v>9.1</v>
          </cell>
        </row>
        <row r="893">
          <cell r="A893">
            <v>11.89</v>
          </cell>
          <cell r="B893">
            <v>9.1</v>
          </cell>
        </row>
        <row r="894">
          <cell r="A894">
            <v>11.9</v>
          </cell>
          <cell r="B894">
            <v>9.1</v>
          </cell>
        </row>
        <row r="895">
          <cell r="A895">
            <v>11.91</v>
          </cell>
          <cell r="B895">
            <v>9.1</v>
          </cell>
        </row>
        <row r="896">
          <cell r="A896">
            <v>11.92</v>
          </cell>
          <cell r="B896">
            <v>9.1</v>
          </cell>
        </row>
        <row r="897">
          <cell r="A897">
            <v>11.93</v>
          </cell>
          <cell r="B897">
            <v>9.1</v>
          </cell>
        </row>
        <row r="898">
          <cell r="A898">
            <v>11.94</v>
          </cell>
          <cell r="B898">
            <v>9.2</v>
          </cell>
        </row>
        <row r="899">
          <cell r="A899">
            <v>11.95</v>
          </cell>
          <cell r="B899">
            <v>9.2</v>
          </cell>
        </row>
        <row r="900">
          <cell r="A900">
            <v>11.96</v>
          </cell>
          <cell r="B900">
            <v>9.2</v>
          </cell>
        </row>
        <row r="901">
          <cell r="A901">
            <v>11.97</v>
          </cell>
          <cell r="B901">
            <v>9.2</v>
          </cell>
        </row>
        <row r="902">
          <cell r="A902">
            <v>11.98</v>
          </cell>
          <cell r="B902">
            <v>9.2</v>
          </cell>
        </row>
        <row r="903">
          <cell r="A903">
            <v>11.99</v>
          </cell>
          <cell r="B903">
            <v>9.2</v>
          </cell>
        </row>
        <row r="904">
          <cell r="A904">
            <v>12</v>
          </cell>
          <cell r="B904">
            <v>9.2</v>
          </cell>
        </row>
        <row r="905">
          <cell r="A905">
            <v>12.01</v>
          </cell>
          <cell r="B905">
            <v>9.2</v>
          </cell>
        </row>
        <row r="906">
          <cell r="A906">
            <v>12.02</v>
          </cell>
          <cell r="B906">
            <v>9.2</v>
          </cell>
        </row>
        <row r="907">
          <cell r="A907">
            <v>12.03</v>
          </cell>
          <cell r="B907">
            <v>9.3</v>
          </cell>
        </row>
        <row r="908">
          <cell r="A908">
            <v>12.04</v>
          </cell>
          <cell r="B908">
            <v>9.3</v>
          </cell>
        </row>
        <row r="909">
          <cell r="A909">
            <v>12.05</v>
          </cell>
          <cell r="B909">
            <v>9.3</v>
          </cell>
        </row>
        <row r="910">
          <cell r="A910">
            <v>12.06</v>
          </cell>
          <cell r="B910">
            <v>9.3</v>
          </cell>
        </row>
        <row r="911">
          <cell r="A911">
            <v>12.07</v>
          </cell>
          <cell r="B911">
            <v>9.3</v>
          </cell>
        </row>
        <row r="912">
          <cell r="A912">
            <v>12.08</v>
          </cell>
          <cell r="B912">
            <v>9.3</v>
          </cell>
        </row>
        <row r="913">
          <cell r="A913">
            <v>12.09</v>
          </cell>
          <cell r="B913">
            <v>9.3</v>
          </cell>
        </row>
        <row r="914">
          <cell r="A914">
            <v>12.1</v>
          </cell>
          <cell r="B914">
            <v>9.3</v>
          </cell>
        </row>
        <row r="915">
          <cell r="A915">
            <v>12.11</v>
          </cell>
          <cell r="B915">
            <v>9.3</v>
          </cell>
        </row>
        <row r="916">
          <cell r="A916">
            <v>12.12</v>
          </cell>
          <cell r="B916">
            <v>9.4</v>
          </cell>
        </row>
        <row r="917">
          <cell r="A917">
            <v>12.13</v>
          </cell>
          <cell r="B917">
            <v>9.4</v>
          </cell>
        </row>
        <row r="918">
          <cell r="A918">
            <v>12.14</v>
          </cell>
          <cell r="B918">
            <v>9.4</v>
          </cell>
        </row>
        <row r="919">
          <cell r="A919">
            <v>12.15</v>
          </cell>
          <cell r="B919">
            <v>9.4</v>
          </cell>
        </row>
        <row r="920">
          <cell r="A920">
            <v>12.16</v>
          </cell>
          <cell r="B920">
            <v>9.4</v>
          </cell>
        </row>
        <row r="921">
          <cell r="A921">
            <v>12.17</v>
          </cell>
          <cell r="B921">
            <v>9.4</v>
          </cell>
        </row>
        <row r="922">
          <cell r="A922">
            <v>12.18</v>
          </cell>
          <cell r="B922">
            <v>9.4</v>
          </cell>
        </row>
        <row r="923">
          <cell r="A923">
            <v>12.19</v>
          </cell>
          <cell r="B923">
            <v>9.4</v>
          </cell>
        </row>
        <row r="924">
          <cell r="A924">
            <v>12.2</v>
          </cell>
          <cell r="B924">
            <v>9.4</v>
          </cell>
        </row>
        <row r="925">
          <cell r="A925">
            <v>12.21</v>
          </cell>
          <cell r="B925">
            <v>9.5</v>
          </cell>
        </row>
        <row r="926">
          <cell r="A926">
            <v>12.22</v>
          </cell>
          <cell r="B926">
            <v>9.5</v>
          </cell>
        </row>
        <row r="927">
          <cell r="A927">
            <v>12.23</v>
          </cell>
          <cell r="B927">
            <v>9.5</v>
          </cell>
        </row>
        <row r="928">
          <cell r="A928">
            <v>12.24</v>
          </cell>
          <cell r="B928">
            <v>9.5</v>
          </cell>
        </row>
        <row r="929">
          <cell r="A929">
            <v>12.25</v>
          </cell>
          <cell r="B929">
            <v>9.5</v>
          </cell>
        </row>
        <row r="930">
          <cell r="A930">
            <v>12.26</v>
          </cell>
          <cell r="B930">
            <v>9.5</v>
          </cell>
        </row>
        <row r="931">
          <cell r="A931">
            <v>12.27</v>
          </cell>
          <cell r="B931">
            <v>9.5</v>
          </cell>
        </row>
        <row r="932">
          <cell r="A932">
            <v>12.28</v>
          </cell>
          <cell r="B932">
            <v>9.5</v>
          </cell>
        </row>
        <row r="933">
          <cell r="A933">
            <v>12.29</v>
          </cell>
          <cell r="B933">
            <v>9.5</v>
          </cell>
        </row>
        <row r="934">
          <cell r="A934">
            <v>12.3</v>
          </cell>
          <cell r="B934">
            <v>9.6</v>
          </cell>
        </row>
        <row r="935">
          <cell r="A935">
            <v>12.31</v>
          </cell>
          <cell r="B935">
            <v>9.6</v>
          </cell>
        </row>
        <row r="936">
          <cell r="A936">
            <v>12.32</v>
          </cell>
          <cell r="B936">
            <v>9.6</v>
          </cell>
        </row>
        <row r="937">
          <cell r="A937">
            <v>12.33</v>
          </cell>
          <cell r="B937">
            <v>9.6</v>
          </cell>
        </row>
        <row r="938">
          <cell r="A938">
            <v>12.34</v>
          </cell>
          <cell r="B938">
            <v>9.6</v>
          </cell>
        </row>
        <row r="939">
          <cell r="A939">
            <v>12.35</v>
          </cell>
          <cell r="B939">
            <v>9.6</v>
          </cell>
        </row>
        <row r="940">
          <cell r="A940">
            <v>12.36</v>
          </cell>
          <cell r="B940">
            <v>9.6</v>
          </cell>
        </row>
        <row r="941">
          <cell r="A941">
            <v>12.37</v>
          </cell>
          <cell r="B941">
            <v>9.6</v>
          </cell>
        </row>
        <row r="942">
          <cell r="A942">
            <v>12.38</v>
          </cell>
          <cell r="B942">
            <v>9.6</v>
          </cell>
        </row>
        <row r="943">
          <cell r="A943">
            <v>12.39</v>
          </cell>
          <cell r="B943">
            <v>9.7</v>
          </cell>
        </row>
        <row r="944">
          <cell r="A944">
            <v>12.4</v>
          </cell>
          <cell r="B944">
            <v>9.7</v>
          </cell>
        </row>
        <row r="945">
          <cell r="A945">
            <v>12.41</v>
          </cell>
          <cell r="B945">
            <v>9.7</v>
          </cell>
        </row>
        <row r="946">
          <cell r="A946">
            <v>12.42</v>
          </cell>
          <cell r="B946">
            <v>9.7</v>
          </cell>
        </row>
        <row r="947">
          <cell r="A947">
            <v>12.43</v>
          </cell>
          <cell r="B947">
            <v>9.7</v>
          </cell>
        </row>
        <row r="948">
          <cell r="A948">
            <v>12.44</v>
          </cell>
          <cell r="B948">
            <v>9.7</v>
          </cell>
        </row>
        <row r="949">
          <cell r="A949">
            <v>12.45</v>
          </cell>
          <cell r="B949">
            <v>9.7</v>
          </cell>
        </row>
        <row r="950">
          <cell r="A950">
            <v>12.46</v>
          </cell>
          <cell r="B950">
            <v>9.7</v>
          </cell>
        </row>
        <row r="951">
          <cell r="A951">
            <v>12.47</v>
          </cell>
          <cell r="B951">
            <v>9.7</v>
          </cell>
        </row>
        <row r="952">
          <cell r="A952">
            <v>12.48</v>
          </cell>
          <cell r="B952">
            <v>9.8</v>
          </cell>
        </row>
        <row r="953">
          <cell r="A953">
            <v>12.49</v>
          </cell>
          <cell r="B953">
            <v>9.8</v>
          </cell>
        </row>
        <row r="954">
          <cell r="A954">
            <v>12.5</v>
          </cell>
          <cell r="B954">
            <v>9.8</v>
          </cell>
        </row>
        <row r="955">
          <cell r="A955">
            <v>12.51</v>
          </cell>
          <cell r="B955">
            <v>9.8</v>
          </cell>
        </row>
        <row r="956">
          <cell r="A956">
            <v>12.52</v>
          </cell>
          <cell r="B956">
            <v>9.8</v>
          </cell>
        </row>
        <row r="957">
          <cell r="A957">
            <v>12.53</v>
          </cell>
          <cell r="B957">
            <v>9.8</v>
          </cell>
        </row>
        <row r="958">
          <cell r="A958">
            <v>12.54</v>
          </cell>
          <cell r="B958">
            <v>9.8</v>
          </cell>
        </row>
        <row r="959">
          <cell r="A959">
            <v>12.55</v>
          </cell>
          <cell r="B959">
            <v>9.8</v>
          </cell>
        </row>
        <row r="960">
          <cell r="A960">
            <v>12.56</v>
          </cell>
          <cell r="B960">
            <v>9.9</v>
          </cell>
        </row>
        <row r="961">
          <cell r="A961">
            <v>12.57</v>
          </cell>
          <cell r="B961">
            <v>9.9</v>
          </cell>
        </row>
        <row r="962">
          <cell r="A962">
            <v>12.58</v>
          </cell>
          <cell r="B962">
            <v>9.9</v>
          </cell>
        </row>
        <row r="963">
          <cell r="A963">
            <v>12.59</v>
          </cell>
          <cell r="B963">
            <v>9.9</v>
          </cell>
        </row>
        <row r="964">
          <cell r="A964">
            <v>12.6</v>
          </cell>
          <cell r="B964">
            <v>9.9</v>
          </cell>
        </row>
        <row r="965">
          <cell r="A965">
            <v>12.61</v>
          </cell>
          <cell r="B965">
            <v>9.9</v>
          </cell>
        </row>
        <row r="966">
          <cell r="A966">
            <v>12.62</v>
          </cell>
          <cell r="B966">
            <v>9.9</v>
          </cell>
        </row>
        <row r="967">
          <cell r="A967">
            <v>12.63</v>
          </cell>
          <cell r="B967">
            <v>9.9</v>
          </cell>
        </row>
        <row r="968">
          <cell r="A968">
            <v>12.64</v>
          </cell>
          <cell r="B968">
            <v>9.9</v>
          </cell>
        </row>
        <row r="969">
          <cell r="A969">
            <v>12.65</v>
          </cell>
          <cell r="B969">
            <v>9.9</v>
          </cell>
        </row>
        <row r="970">
          <cell r="A970">
            <v>12.66</v>
          </cell>
          <cell r="B970">
            <v>10</v>
          </cell>
        </row>
        <row r="971">
          <cell r="A971">
            <v>12.67</v>
          </cell>
          <cell r="B971">
            <v>10</v>
          </cell>
        </row>
        <row r="972">
          <cell r="A972">
            <v>12.68</v>
          </cell>
          <cell r="B972">
            <v>10</v>
          </cell>
        </row>
        <row r="973">
          <cell r="A973">
            <v>12.69</v>
          </cell>
          <cell r="B973">
            <v>10</v>
          </cell>
        </row>
        <row r="974">
          <cell r="A974">
            <v>12.7</v>
          </cell>
          <cell r="B974">
            <v>10</v>
          </cell>
        </row>
        <row r="975">
          <cell r="A975">
            <v>12.71</v>
          </cell>
          <cell r="B975">
            <v>10</v>
          </cell>
        </row>
        <row r="976">
          <cell r="A976">
            <v>12.72</v>
          </cell>
          <cell r="B976">
            <v>10</v>
          </cell>
        </row>
        <row r="977">
          <cell r="A977">
            <v>12.73</v>
          </cell>
          <cell r="B977">
            <v>10.1</v>
          </cell>
        </row>
        <row r="978">
          <cell r="A978">
            <v>12.74</v>
          </cell>
          <cell r="B978">
            <v>10.1</v>
          </cell>
        </row>
        <row r="979">
          <cell r="A979">
            <v>12.75</v>
          </cell>
          <cell r="B979">
            <v>10.1</v>
          </cell>
        </row>
        <row r="980">
          <cell r="A980">
            <v>12.76</v>
          </cell>
          <cell r="B980">
            <v>10.1</v>
          </cell>
        </row>
        <row r="981">
          <cell r="A981">
            <v>12.77</v>
          </cell>
          <cell r="B981">
            <v>10.1</v>
          </cell>
        </row>
        <row r="982">
          <cell r="A982">
            <v>12.78</v>
          </cell>
          <cell r="B982">
            <v>10.1</v>
          </cell>
        </row>
        <row r="983">
          <cell r="A983">
            <v>12.79</v>
          </cell>
          <cell r="B983">
            <v>10.1</v>
          </cell>
        </row>
        <row r="984">
          <cell r="A984">
            <v>12.8</v>
          </cell>
          <cell r="B984">
            <v>10.2</v>
          </cell>
        </row>
        <row r="985">
          <cell r="A985">
            <v>12.81</v>
          </cell>
          <cell r="B985">
            <v>10.2</v>
          </cell>
        </row>
        <row r="986">
          <cell r="A986">
            <v>12.82</v>
          </cell>
          <cell r="B986">
            <v>10.2</v>
          </cell>
        </row>
        <row r="987">
          <cell r="A987">
            <v>12.83</v>
          </cell>
          <cell r="B987">
            <v>10.2</v>
          </cell>
        </row>
        <row r="988">
          <cell r="A988">
            <v>12.84</v>
          </cell>
          <cell r="B988">
            <v>10.2</v>
          </cell>
        </row>
        <row r="989">
          <cell r="A989">
            <v>12.85</v>
          </cell>
          <cell r="B989">
            <v>10.2</v>
          </cell>
        </row>
        <row r="990">
          <cell r="A990">
            <v>12.86</v>
          </cell>
          <cell r="B990">
            <v>10.2</v>
          </cell>
        </row>
        <row r="991">
          <cell r="A991">
            <v>12.87</v>
          </cell>
          <cell r="B991">
            <v>10.3</v>
          </cell>
        </row>
        <row r="992">
          <cell r="A992">
            <v>12.88</v>
          </cell>
          <cell r="B992">
            <v>10.3</v>
          </cell>
        </row>
        <row r="993">
          <cell r="A993">
            <v>12.89</v>
          </cell>
          <cell r="B993">
            <v>10.3</v>
          </cell>
        </row>
        <row r="994">
          <cell r="A994">
            <v>12.9</v>
          </cell>
          <cell r="B994">
            <v>10.3</v>
          </cell>
        </row>
        <row r="995">
          <cell r="A995">
            <v>12.91</v>
          </cell>
          <cell r="B995">
            <v>10.3</v>
          </cell>
        </row>
        <row r="996">
          <cell r="A996">
            <v>12.92</v>
          </cell>
          <cell r="B996">
            <v>10.3</v>
          </cell>
        </row>
        <row r="997">
          <cell r="A997">
            <v>12.93</v>
          </cell>
          <cell r="B997">
            <v>10.3</v>
          </cell>
        </row>
        <row r="998">
          <cell r="A998">
            <v>12.94</v>
          </cell>
          <cell r="B998">
            <v>10.4</v>
          </cell>
        </row>
        <row r="999">
          <cell r="A999">
            <v>12.95</v>
          </cell>
          <cell r="B999">
            <v>10.4</v>
          </cell>
        </row>
        <row r="1000">
          <cell r="A1000">
            <v>12.96</v>
          </cell>
          <cell r="B1000">
            <v>10.4</v>
          </cell>
        </row>
        <row r="1001">
          <cell r="A1001">
            <v>12.97</v>
          </cell>
          <cell r="B1001">
            <v>10.4</v>
          </cell>
        </row>
        <row r="1002">
          <cell r="A1002">
            <v>12.98</v>
          </cell>
          <cell r="B1002">
            <v>10.4</v>
          </cell>
        </row>
        <row r="1003">
          <cell r="A1003">
            <v>12.99</v>
          </cell>
          <cell r="B1003">
            <v>10.4</v>
          </cell>
        </row>
        <row r="1004">
          <cell r="A1004">
            <v>13</v>
          </cell>
          <cell r="B1004">
            <v>10.4</v>
          </cell>
        </row>
        <row r="1005">
          <cell r="A1005">
            <v>13.01</v>
          </cell>
          <cell r="B1005">
            <v>10.5</v>
          </cell>
        </row>
        <row r="1006">
          <cell r="A1006">
            <v>13.02</v>
          </cell>
          <cell r="B1006">
            <v>10.5</v>
          </cell>
        </row>
        <row r="1007">
          <cell r="A1007">
            <v>13.03</v>
          </cell>
          <cell r="B1007">
            <v>10.5</v>
          </cell>
        </row>
        <row r="1008">
          <cell r="A1008">
            <v>13.04</v>
          </cell>
          <cell r="B1008">
            <v>10.5</v>
          </cell>
        </row>
        <row r="1009">
          <cell r="A1009">
            <v>13.05</v>
          </cell>
          <cell r="B1009">
            <v>10.5</v>
          </cell>
        </row>
        <row r="1010">
          <cell r="A1010">
            <v>13.06</v>
          </cell>
          <cell r="B1010">
            <v>10.5</v>
          </cell>
        </row>
        <row r="1011">
          <cell r="A1011">
            <v>13.07</v>
          </cell>
          <cell r="B1011">
            <v>10.5</v>
          </cell>
        </row>
        <row r="1012">
          <cell r="A1012">
            <v>13.08</v>
          </cell>
          <cell r="B1012">
            <v>10.6</v>
          </cell>
        </row>
        <row r="1013">
          <cell r="A1013">
            <v>13.09</v>
          </cell>
          <cell r="B1013">
            <v>10.6</v>
          </cell>
        </row>
        <row r="1014">
          <cell r="A1014">
            <v>13.1</v>
          </cell>
          <cell r="B1014">
            <v>10.6</v>
          </cell>
        </row>
        <row r="1015">
          <cell r="A1015">
            <v>13.11</v>
          </cell>
          <cell r="B1015">
            <v>10.6</v>
          </cell>
        </row>
        <row r="1016">
          <cell r="A1016">
            <v>13.12</v>
          </cell>
          <cell r="B1016">
            <v>10.6</v>
          </cell>
        </row>
        <row r="1017">
          <cell r="A1017">
            <v>13.13</v>
          </cell>
          <cell r="B1017">
            <v>10.6</v>
          </cell>
        </row>
        <row r="1018">
          <cell r="A1018">
            <v>13.14</v>
          </cell>
          <cell r="B1018">
            <v>10.6</v>
          </cell>
        </row>
        <row r="1019">
          <cell r="A1019">
            <v>13.15</v>
          </cell>
          <cell r="B1019">
            <v>10.7</v>
          </cell>
        </row>
        <row r="1020">
          <cell r="A1020">
            <v>13.16</v>
          </cell>
          <cell r="B1020">
            <v>10.7</v>
          </cell>
        </row>
        <row r="1021">
          <cell r="A1021">
            <v>13.17</v>
          </cell>
          <cell r="B1021">
            <v>10.7</v>
          </cell>
        </row>
        <row r="1022">
          <cell r="A1022">
            <v>13.18</v>
          </cell>
          <cell r="B1022">
            <v>10.7</v>
          </cell>
        </row>
        <row r="1023">
          <cell r="A1023">
            <v>13.19</v>
          </cell>
          <cell r="B1023">
            <v>10.7</v>
          </cell>
        </row>
        <row r="1024">
          <cell r="A1024">
            <v>13.2</v>
          </cell>
          <cell r="B1024">
            <v>10.7</v>
          </cell>
        </row>
        <row r="1025">
          <cell r="A1025">
            <v>13.21</v>
          </cell>
          <cell r="B1025">
            <v>10.7</v>
          </cell>
        </row>
        <row r="1026">
          <cell r="A1026">
            <v>13.22</v>
          </cell>
          <cell r="B1026">
            <v>10.8</v>
          </cell>
        </row>
        <row r="1027">
          <cell r="A1027">
            <v>13.23</v>
          </cell>
          <cell r="B1027">
            <v>10.8</v>
          </cell>
        </row>
        <row r="1028">
          <cell r="A1028">
            <v>13.24</v>
          </cell>
          <cell r="B1028">
            <v>10.8</v>
          </cell>
        </row>
        <row r="1029">
          <cell r="A1029">
            <v>13.25</v>
          </cell>
          <cell r="B1029">
            <v>10.8</v>
          </cell>
        </row>
        <row r="1030">
          <cell r="A1030">
            <v>13.26</v>
          </cell>
          <cell r="B1030">
            <v>10.8</v>
          </cell>
        </row>
        <row r="1031">
          <cell r="A1031">
            <v>13.27</v>
          </cell>
          <cell r="B1031">
            <v>10.8</v>
          </cell>
        </row>
        <row r="1032">
          <cell r="A1032">
            <v>13.28</v>
          </cell>
          <cell r="B1032">
            <v>10.8</v>
          </cell>
        </row>
        <row r="1033">
          <cell r="A1033">
            <v>13.29</v>
          </cell>
          <cell r="B1033">
            <v>10.9</v>
          </cell>
        </row>
        <row r="1034">
          <cell r="A1034">
            <v>13.3</v>
          </cell>
          <cell r="B1034">
            <v>10.9</v>
          </cell>
        </row>
        <row r="1035">
          <cell r="A1035">
            <v>13.31</v>
          </cell>
          <cell r="B1035">
            <v>10.9</v>
          </cell>
        </row>
        <row r="1036">
          <cell r="A1036">
            <v>13.32</v>
          </cell>
          <cell r="B1036">
            <v>10.9</v>
          </cell>
        </row>
        <row r="1037">
          <cell r="A1037">
            <v>13.33</v>
          </cell>
          <cell r="B1037">
            <v>10.9</v>
          </cell>
        </row>
        <row r="1038">
          <cell r="A1038">
            <v>13.34</v>
          </cell>
          <cell r="B1038">
            <v>10.9</v>
          </cell>
        </row>
        <row r="1039">
          <cell r="A1039">
            <v>13.35</v>
          </cell>
          <cell r="B1039">
            <v>10.9</v>
          </cell>
        </row>
        <row r="1040">
          <cell r="A1040">
            <v>13.36</v>
          </cell>
          <cell r="B1040">
            <v>11</v>
          </cell>
        </row>
        <row r="1041">
          <cell r="A1041">
            <v>13.37</v>
          </cell>
          <cell r="B1041">
            <v>11</v>
          </cell>
        </row>
        <row r="1042">
          <cell r="A1042">
            <v>13.38</v>
          </cell>
          <cell r="B1042">
            <v>11</v>
          </cell>
        </row>
        <row r="1043">
          <cell r="A1043">
            <v>13.39</v>
          </cell>
          <cell r="B1043">
            <v>11</v>
          </cell>
        </row>
        <row r="1044">
          <cell r="A1044">
            <v>13.4</v>
          </cell>
          <cell r="B1044">
            <v>11</v>
          </cell>
        </row>
        <row r="1045">
          <cell r="A1045">
            <v>13.41</v>
          </cell>
          <cell r="B1045">
            <v>11</v>
          </cell>
        </row>
        <row r="1046">
          <cell r="A1046">
            <v>13.42</v>
          </cell>
          <cell r="B1046">
            <v>11.1</v>
          </cell>
        </row>
        <row r="1047">
          <cell r="A1047">
            <v>13.43</v>
          </cell>
          <cell r="B1047">
            <v>11.1</v>
          </cell>
        </row>
        <row r="1048">
          <cell r="A1048">
            <v>13.44</v>
          </cell>
          <cell r="B1048">
            <v>11.1</v>
          </cell>
        </row>
        <row r="1049">
          <cell r="A1049">
            <v>13.45</v>
          </cell>
          <cell r="B1049">
            <v>11.1</v>
          </cell>
        </row>
        <row r="1050">
          <cell r="A1050">
            <v>13.46</v>
          </cell>
          <cell r="B1050">
            <v>11.1</v>
          </cell>
        </row>
        <row r="1051">
          <cell r="A1051">
            <v>13.47</v>
          </cell>
          <cell r="B1051">
            <v>11.1</v>
          </cell>
        </row>
        <row r="1052">
          <cell r="A1052">
            <v>13.48</v>
          </cell>
          <cell r="B1052">
            <v>11.2</v>
          </cell>
        </row>
        <row r="1053">
          <cell r="A1053">
            <v>13.49</v>
          </cell>
          <cell r="B1053">
            <v>11.2</v>
          </cell>
        </row>
        <row r="1054">
          <cell r="A1054">
            <v>13.5</v>
          </cell>
          <cell r="B1054">
            <v>11.2</v>
          </cell>
        </row>
        <row r="1055">
          <cell r="A1055">
            <v>13.51</v>
          </cell>
          <cell r="B1055">
            <v>11.2</v>
          </cell>
        </row>
        <row r="1056">
          <cell r="A1056">
            <v>13.52</v>
          </cell>
          <cell r="B1056">
            <v>11.2</v>
          </cell>
        </row>
        <row r="1057">
          <cell r="A1057">
            <v>13.53</v>
          </cell>
          <cell r="B1057">
            <v>11.2</v>
          </cell>
        </row>
        <row r="1058">
          <cell r="A1058">
            <v>13.54</v>
          </cell>
          <cell r="B1058">
            <v>11.3</v>
          </cell>
        </row>
        <row r="1059">
          <cell r="A1059">
            <v>13.55</v>
          </cell>
          <cell r="B1059">
            <v>11.3</v>
          </cell>
        </row>
        <row r="1060">
          <cell r="A1060">
            <v>13.56</v>
          </cell>
          <cell r="B1060">
            <v>11.3</v>
          </cell>
        </row>
        <row r="1061">
          <cell r="A1061">
            <v>13.57</v>
          </cell>
          <cell r="B1061">
            <v>11.3</v>
          </cell>
        </row>
        <row r="1062">
          <cell r="A1062">
            <v>13.58</v>
          </cell>
          <cell r="B1062">
            <v>11.3</v>
          </cell>
        </row>
        <row r="1063">
          <cell r="A1063">
            <v>13.59</v>
          </cell>
          <cell r="B1063">
            <v>11.3</v>
          </cell>
        </row>
        <row r="1064">
          <cell r="A1064">
            <v>13.6</v>
          </cell>
          <cell r="B1064">
            <v>11.4</v>
          </cell>
        </row>
        <row r="1065">
          <cell r="A1065">
            <v>13.61</v>
          </cell>
          <cell r="B1065">
            <v>11.4</v>
          </cell>
        </row>
        <row r="1066">
          <cell r="A1066">
            <v>13.62</v>
          </cell>
          <cell r="B1066">
            <v>11.4</v>
          </cell>
        </row>
        <row r="1067">
          <cell r="A1067">
            <v>13.63</v>
          </cell>
          <cell r="B1067">
            <v>11.4</v>
          </cell>
        </row>
        <row r="1068">
          <cell r="A1068">
            <v>13.64</v>
          </cell>
          <cell r="B1068">
            <v>11.4</v>
          </cell>
        </row>
        <row r="1069">
          <cell r="A1069">
            <v>13.65</v>
          </cell>
          <cell r="B1069">
            <v>11.4</v>
          </cell>
        </row>
        <row r="1070">
          <cell r="A1070">
            <v>13.66</v>
          </cell>
          <cell r="B1070">
            <v>11.5</v>
          </cell>
        </row>
        <row r="1071">
          <cell r="A1071">
            <v>13.67</v>
          </cell>
          <cell r="B1071">
            <v>11.5</v>
          </cell>
        </row>
        <row r="1072">
          <cell r="A1072">
            <v>13.68</v>
          </cell>
          <cell r="B1072">
            <v>11.5</v>
          </cell>
        </row>
        <row r="1073">
          <cell r="A1073">
            <v>13.69</v>
          </cell>
          <cell r="B1073">
            <v>11.5</v>
          </cell>
        </row>
        <row r="1074">
          <cell r="A1074">
            <v>13.7</v>
          </cell>
          <cell r="B1074">
            <v>11.5</v>
          </cell>
        </row>
        <row r="1075">
          <cell r="A1075">
            <v>13.71</v>
          </cell>
          <cell r="B1075">
            <v>11.5</v>
          </cell>
        </row>
        <row r="1076">
          <cell r="A1076">
            <v>13.72</v>
          </cell>
          <cell r="B1076">
            <v>11.6</v>
          </cell>
        </row>
        <row r="1077">
          <cell r="A1077">
            <v>13.73</v>
          </cell>
          <cell r="B1077">
            <v>11.6</v>
          </cell>
        </row>
        <row r="1078">
          <cell r="A1078">
            <v>13.74</v>
          </cell>
          <cell r="B1078">
            <v>11.6</v>
          </cell>
        </row>
        <row r="1079">
          <cell r="A1079">
            <v>13.75</v>
          </cell>
          <cell r="B1079">
            <v>11.6</v>
          </cell>
        </row>
        <row r="1080">
          <cell r="A1080">
            <v>13.76</v>
          </cell>
          <cell r="B1080">
            <v>11.6</v>
          </cell>
        </row>
        <row r="1081">
          <cell r="A1081">
            <v>13.77</v>
          </cell>
          <cell r="B1081">
            <v>11.6</v>
          </cell>
        </row>
        <row r="1082">
          <cell r="A1082">
            <v>13.78</v>
          </cell>
          <cell r="B1082">
            <v>11.7</v>
          </cell>
        </row>
        <row r="1083">
          <cell r="A1083">
            <v>13.79</v>
          </cell>
          <cell r="B1083">
            <v>11.7</v>
          </cell>
        </row>
        <row r="1084">
          <cell r="A1084">
            <v>13.8</v>
          </cell>
          <cell r="B1084">
            <v>11.7</v>
          </cell>
        </row>
        <row r="1085">
          <cell r="A1085">
            <v>13.81</v>
          </cell>
          <cell r="B1085">
            <v>11.7</v>
          </cell>
        </row>
        <row r="1086">
          <cell r="A1086">
            <v>13.82</v>
          </cell>
          <cell r="B1086">
            <v>11.7</v>
          </cell>
        </row>
        <row r="1087">
          <cell r="A1087">
            <v>13.83</v>
          </cell>
          <cell r="B1087">
            <v>11.7</v>
          </cell>
        </row>
        <row r="1088">
          <cell r="A1088">
            <v>13.84</v>
          </cell>
          <cell r="B1088">
            <v>11.8</v>
          </cell>
        </row>
        <row r="1089">
          <cell r="A1089">
            <v>13.85</v>
          </cell>
          <cell r="B1089">
            <v>11.8</v>
          </cell>
        </row>
        <row r="1090">
          <cell r="A1090">
            <v>13.86</v>
          </cell>
          <cell r="B1090">
            <v>11.8</v>
          </cell>
        </row>
        <row r="1091">
          <cell r="A1091">
            <v>13.87</v>
          </cell>
          <cell r="B1091">
            <v>11.8</v>
          </cell>
        </row>
        <row r="1092">
          <cell r="A1092">
            <v>13.88</v>
          </cell>
          <cell r="B1092">
            <v>11.8</v>
          </cell>
        </row>
        <row r="1093">
          <cell r="A1093">
            <v>13.89</v>
          </cell>
          <cell r="B1093">
            <v>11.8</v>
          </cell>
        </row>
        <row r="1094">
          <cell r="A1094">
            <v>13.9</v>
          </cell>
          <cell r="B1094">
            <v>11.9</v>
          </cell>
        </row>
        <row r="1095">
          <cell r="A1095">
            <v>13.91</v>
          </cell>
          <cell r="B1095">
            <v>11.9</v>
          </cell>
        </row>
        <row r="1096">
          <cell r="A1096">
            <v>13.92</v>
          </cell>
          <cell r="B1096">
            <v>11.9</v>
          </cell>
        </row>
        <row r="1097">
          <cell r="A1097">
            <v>13.93</v>
          </cell>
          <cell r="B1097">
            <v>11.9</v>
          </cell>
        </row>
        <row r="1098">
          <cell r="A1098">
            <v>13.94</v>
          </cell>
          <cell r="B1098">
            <v>11.9</v>
          </cell>
        </row>
        <row r="1099">
          <cell r="A1099">
            <v>13.95</v>
          </cell>
          <cell r="B1099">
            <v>11.9</v>
          </cell>
        </row>
        <row r="1100">
          <cell r="A1100">
            <v>13.96</v>
          </cell>
          <cell r="B1100">
            <v>12</v>
          </cell>
        </row>
        <row r="1101">
          <cell r="A1101">
            <v>13.97</v>
          </cell>
          <cell r="B1101">
            <v>12</v>
          </cell>
        </row>
        <row r="1102">
          <cell r="A1102">
            <v>13.98</v>
          </cell>
          <cell r="B1102">
            <v>12</v>
          </cell>
        </row>
        <row r="1103">
          <cell r="A1103">
            <v>13.99</v>
          </cell>
          <cell r="B1103">
            <v>12</v>
          </cell>
        </row>
        <row r="1104">
          <cell r="A1104">
            <v>14</v>
          </cell>
          <cell r="B1104">
            <v>12</v>
          </cell>
        </row>
        <row r="1105">
          <cell r="A1105">
            <v>14.01</v>
          </cell>
          <cell r="B1105">
            <v>12</v>
          </cell>
        </row>
        <row r="1106">
          <cell r="A1106">
            <v>14.02</v>
          </cell>
          <cell r="B1106">
            <v>12.1</v>
          </cell>
        </row>
        <row r="1107">
          <cell r="A1107">
            <v>14.03</v>
          </cell>
          <cell r="B1107">
            <v>12.1</v>
          </cell>
        </row>
        <row r="1108">
          <cell r="A1108">
            <v>14.04</v>
          </cell>
          <cell r="B1108">
            <v>12.1</v>
          </cell>
        </row>
        <row r="1109">
          <cell r="A1109">
            <v>14.05</v>
          </cell>
          <cell r="B1109">
            <v>12.1</v>
          </cell>
        </row>
        <row r="1110">
          <cell r="A1110">
            <v>14.06</v>
          </cell>
          <cell r="B1110">
            <v>12.1</v>
          </cell>
        </row>
        <row r="1111">
          <cell r="A1111">
            <v>14.07</v>
          </cell>
          <cell r="B1111">
            <v>12.2</v>
          </cell>
        </row>
        <row r="1112">
          <cell r="A1112">
            <v>14.08</v>
          </cell>
          <cell r="B1112">
            <v>12.2</v>
          </cell>
        </row>
        <row r="1113">
          <cell r="A1113">
            <v>14.09</v>
          </cell>
          <cell r="B1113">
            <v>12.2</v>
          </cell>
        </row>
        <row r="1114">
          <cell r="A1114">
            <v>14.1</v>
          </cell>
          <cell r="B1114">
            <v>12.2</v>
          </cell>
        </row>
        <row r="1115">
          <cell r="A1115">
            <v>14.11</v>
          </cell>
          <cell r="B1115">
            <v>12.2</v>
          </cell>
        </row>
        <row r="1116">
          <cell r="A1116">
            <v>14.12</v>
          </cell>
          <cell r="B1116">
            <v>12.3</v>
          </cell>
        </row>
        <row r="1117">
          <cell r="A1117">
            <v>14.13</v>
          </cell>
          <cell r="B1117">
            <v>12.3</v>
          </cell>
        </row>
        <row r="1118">
          <cell r="A1118">
            <v>14.14</v>
          </cell>
          <cell r="B1118">
            <v>12.3</v>
          </cell>
        </row>
        <row r="1119">
          <cell r="A1119">
            <v>14.15</v>
          </cell>
          <cell r="B1119">
            <v>12.3</v>
          </cell>
        </row>
        <row r="1120">
          <cell r="A1120">
            <v>14.16</v>
          </cell>
          <cell r="B1120">
            <v>12.3</v>
          </cell>
        </row>
        <row r="1121">
          <cell r="A1121">
            <v>14.17</v>
          </cell>
          <cell r="B1121">
            <v>12.4</v>
          </cell>
        </row>
        <row r="1122">
          <cell r="A1122">
            <v>14.18</v>
          </cell>
          <cell r="B1122">
            <v>12.4</v>
          </cell>
        </row>
        <row r="1123">
          <cell r="A1123">
            <v>14.19</v>
          </cell>
          <cell r="B1123">
            <v>12.4</v>
          </cell>
        </row>
        <row r="1124">
          <cell r="A1124">
            <v>14.2</v>
          </cell>
          <cell r="B1124">
            <v>12.4</v>
          </cell>
        </row>
        <row r="1125">
          <cell r="A1125">
            <v>14.21</v>
          </cell>
          <cell r="B1125">
            <v>12.4</v>
          </cell>
        </row>
        <row r="1126">
          <cell r="A1126">
            <v>14.22</v>
          </cell>
          <cell r="B1126">
            <v>12.5</v>
          </cell>
        </row>
        <row r="1127">
          <cell r="A1127">
            <v>14.23</v>
          </cell>
          <cell r="B1127">
            <v>12.5</v>
          </cell>
        </row>
        <row r="1128">
          <cell r="A1128">
            <v>14.24</v>
          </cell>
          <cell r="B1128">
            <v>12.5</v>
          </cell>
        </row>
        <row r="1129">
          <cell r="A1129">
            <v>14.25</v>
          </cell>
          <cell r="B1129">
            <v>12.5</v>
          </cell>
        </row>
        <row r="1130">
          <cell r="A1130">
            <v>14.26</v>
          </cell>
          <cell r="B1130">
            <v>12.5</v>
          </cell>
        </row>
        <row r="1131">
          <cell r="A1131">
            <v>14.27</v>
          </cell>
          <cell r="B1131">
            <v>12.6</v>
          </cell>
        </row>
        <row r="1132">
          <cell r="A1132">
            <v>14.28</v>
          </cell>
          <cell r="B1132">
            <v>12.6</v>
          </cell>
        </row>
        <row r="1133">
          <cell r="A1133">
            <v>14.29</v>
          </cell>
          <cell r="B1133">
            <v>12.6</v>
          </cell>
        </row>
        <row r="1134">
          <cell r="A1134">
            <v>14.3</v>
          </cell>
          <cell r="B1134">
            <v>12.6</v>
          </cell>
        </row>
        <row r="1135">
          <cell r="A1135">
            <v>14.31</v>
          </cell>
          <cell r="B1135">
            <v>12.6</v>
          </cell>
        </row>
        <row r="1136">
          <cell r="A1136">
            <v>14.32</v>
          </cell>
          <cell r="B1136">
            <v>12.7</v>
          </cell>
        </row>
        <row r="1137">
          <cell r="A1137">
            <v>14.33</v>
          </cell>
          <cell r="B1137">
            <v>12.7</v>
          </cell>
        </row>
        <row r="1138">
          <cell r="A1138">
            <v>14.34</v>
          </cell>
          <cell r="B1138">
            <v>12.7</v>
          </cell>
        </row>
        <row r="1139">
          <cell r="A1139">
            <v>14.35</v>
          </cell>
          <cell r="B1139">
            <v>12.7</v>
          </cell>
        </row>
        <row r="1140">
          <cell r="A1140">
            <v>14.36</v>
          </cell>
          <cell r="B1140">
            <v>12.7</v>
          </cell>
        </row>
        <row r="1141">
          <cell r="A1141">
            <v>14.37</v>
          </cell>
          <cell r="B1141">
            <v>12.8</v>
          </cell>
        </row>
        <row r="1142">
          <cell r="A1142">
            <v>14.38</v>
          </cell>
          <cell r="B1142">
            <v>12.8</v>
          </cell>
        </row>
        <row r="1143">
          <cell r="A1143">
            <v>14.39</v>
          </cell>
          <cell r="B1143">
            <v>12.8</v>
          </cell>
        </row>
        <row r="1144">
          <cell r="A1144">
            <v>14.4</v>
          </cell>
          <cell r="B1144">
            <v>12.8</v>
          </cell>
        </row>
        <row r="1145">
          <cell r="A1145">
            <v>14.41</v>
          </cell>
          <cell r="B1145">
            <v>12.8</v>
          </cell>
        </row>
        <row r="1146">
          <cell r="A1146">
            <v>14.42</v>
          </cell>
          <cell r="B1146">
            <v>12.9</v>
          </cell>
        </row>
        <row r="1147">
          <cell r="A1147">
            <v>14.43</v>
          </cell>
          <cell r="B1147">
            <v>12.9</v>
          </cell>
        </row>
        <row r="1148">
          <cell r="A1148">
            <v>14.44</v>
          </cell>
          <cell r="B1148">
            <v>12.9</v>
          </cell>
        </row>
        <row r="1149">
          <cell r="A1149">
            <v>14.45</v>
          </cell>
          <cell r="B1149">
            <v>12.9</v>
          </cell>
        </row>
        <row r="1150">
          <cell r="A1150">
            <v>14.46</v>
          </cell>
          <cell r="B1150">
            <v>12.9</v>
          </cell>
        </row>
        <row r="1151">
          <cell r="A1151">
            <v>14.47</v>
          </cell>
          <cell r="B1151">
            <v>13</v>
          </cell>
        </row>
        <row r="1152">
          <cell r="A1152">
            <v>14.48</v>
          </cell>
          <cell r="B1152">
            <v>13</v>
          </cell>
        </row>
        <row r="1153">
          <cell r="A1153">
            <v>14.49</v>
          </cell>
          <cell r="B1153">
            <v>13</v>
          </cell>
        </row>
        <row r="1154">
          <cell r="A1154">
            <v>14.5</v>
          </cell>
          <cell r="B1154">
            <v>13</v>
          </cell>
        </row>
        <row r="1155">
          <cell r="A1155">
            <v>14.51</v>
          </cell>
          <cell r="B1155">
            <v>13</v>
          </cell>
        </row>
        <row r="1156">
          <cell r="A1156">
            <v>14.52</v>
          </cell>
          <cell r="B1156">
            <v>13.1</v>
          </cell>
        </row>
        <row r="1157">
          <cell r="A1157">
            <v>14.53</v>
          </cell>
          <cell r="B1157">
            <v>13.1</v>
          </cell>
        </row>
        <row r="1158">
          <cell r="A1158">
            <v>14.54</v>
          </cell>
          <cell r="B1158">
            <v>13.1</v>
          </cell>
        </row>
        <row r="1159">
          <cell r="A1159">
            <v>14.55</v>
          </cell>
          <cell r="B1159">
            <v>13.1</v>
          </cell>
        </row>
        <row r="1160">
          <cell r="A1160">
            <v>14.56</v>
          </cell>
          <cell r="B1160">
            <v>13.1</v>
          </cell>
        </row>
        <row r="1161">
          <cell r="A1161">
            <v>14.57</v>
          </cell>
          <cell r="B1161">
            <v>13.2</v>
          </cell>
        </row>
        <row r="1162">
          <cell r="A1162">
            <v>14.58</v>
          </cell>
          <cell r="B1162">
            <v>13.2</v>
          </cell>
        </row>
        <row r="1163">
          <cell r="A1163">
            <v>14.59</v>
          </cell>
          <cell r="B1163">
            <v>13.2</v>
          </cell>
        </row>
        <row r="1164">
          <cell r="A1164">
            <v>14.6</v>
          </cell>
          <cell r="B1164">
            <v>13.2</v>
          </cell>
        </row>
        <row r="1165">
          <cell r="A1165">
            <v>14.61</v>
          </cell>
          <cell r="B1165">
            <v>13.2</v>
          </cell>
        </row>
        <row r="1166">
          <cell r="A1166">
            <v>14.62</v>
          </cell>
          <cell r="B1166">
            <v>13.3</v>
          </cell>
        </row>
        <row r="1167">
          <cell r="A1167">
            <v>14.63</v>
          </cell>
          <cell r="B1167">
            <v>13.3</v>
          </cell>
        </row>
        <row r="1168">
          <cell r="A1168">
            <v>14.64</v>
          </cell>
          <cell r="B1168">
            <v>13.3</v>
          </cell>
        </row>
        <row r="1169">
          <cell r="A1169">
            <v>14.65</v>
          </cell>
          <cell r="B1169">
            <v>13.3</v>
          </cell>
        </row>
        <row r="1170">
          <cell r="A1170">
            <v>14.66</v>
          </cell>
          <cell r="B1170">
            <v>13.3</v>
          </cell>
        </row>
        <row r="1171">
          <cell r="A1171">
            <v>14.67</v>
          </cell>
          <cell r="B1171">
            <v>13.4</v>
          </cell>
        </row>
        <row r="1172">
          <cell r="A1172">
            <v>14.68</v>
          </cell>
          <cell r="B1172">
            <v>13.4</v>
          </cell>
        </row>
        <row r="1173">
          <cell r="A1173">
            <v>14.69</v>
          </cell>
          <cell r="B1173">
            <v>13.4</v>
          </cell>
        </row>
        <row r="1174">
          <cell r="A1174">
            <v>14.7</v>
          </cell>
          <cell r="B1174">
            <v>13.4</v>
          </cell>
        </row>
        <row r="1175">
          <cell r="A1175">
            <v>14.71</v>
          </cell>
          <cell r="B1175">
            <v>13.4</v>
          </cell>
        </row>
        <row r="1176">
          <cell r="A1176">
            <v>14.72</v>
          </cell>
          <cell r="B1176">
            <v>13.5</v>
          </cell>
        </row>
        <row r="1177">
          <cell r="A1177">
            <v>14.73</v>
          </cell>
          <cell r="B1177">
            <v>13.5</v>
          </cell>
        </row>
        <row r="1178">
          <cell r="A1178">
            <v>14.74</v>
          </cell>
          <cell r="B1178">
            <v>13.5</v>
          </cell>
        </row>
        <row r="1179">
          <cell r="A1179">
            <v>14.75</v>
          </cell>
          <cell r="B1179">
            <v>13.5</v>
          </cell>
        </row>
        <row r="1180">
          <cell r="A1180">
            <v>14.76</v>
          </cell>
          <cell r="B1180">
            <v>13.5</v>
          </cell>
        </row>
        <row r="1181">
          <cell r="A1181">
            <v>14.77</v>
          </cell>
          <cell r="B1181">
            <v>13.6</v>
          </cell>
        </row>
        <row r="1182">
          <cell r="A1182">
            <v>14.78</v>
          </cell>
          <cell r="B1182">
            <v>13.6</v>
          </cell>
        </row>
        <row r="1183">
          <cell r="A1183">
            <v>14.79</v>
          </cell>
          <cell r="B1183">
            <v>13.6</v>
          </cell>
        </row>
        <row r="1184">
          <cell r="A1184">
            <v>14.8</v>
          </cell>
          <cell r="B1184">
            <v>13.6</v>
          </cell>
        </row>
        <row r="1185">
          <cell r="A1185">
            <v>14.81</v>
          </cell>
          <cell r="B1185">
            <v>13.6</v>
          </cell>
        </row>
        <row r="1186">
          <cell r="A1186">
            <v>14.82</v>
          </cell>
          <cell r="B1186">
            <v>13.7</v>
          </cell>
        </row>
        <row r="1187">
          <cell r="A1187">
            <v>14.83</v>
          </cell>
          <cell r="B1187">
            <v>13.7</v>
          </cell>
        </row>
        <row r="1188">
          <cell r="A1188">
            <v>14.84</v>
          </cell>
          <cell r="B1188">
            <v>13.7</v>
          </cell>
        </row>
        <row r="1189">
          <cell r="A1189">
            <v>14.85</v>
          </cell>
          <cell r="B1189">
            <v>13.7</v>
          </cell>
        </row>
        <row r="1190">
          <cell r="A1190">
            <v>14.86</v>
          </cell>
          <cell r="B1190">
            <v>13.7</v>
          </cell>
        </row>
        <row r="1191">
          <cell r="A1191">
            <v>14.87</v>
          </cell>
          <cell r="B1191">
            <v>13.8</v>
          </cell>
        </row>
        <row r="1192">
          <cell r="A1192">
            <v>14.88</v>
          </cell>
          <cell r="B1192">
            <v>13.8</v>
          </cell>
        </row>
        <row r="1193">
          <cell r="A1193">
            <v>14.89</v>
          </cell>
          <cell r="B1193">
            <v>13.8</v>
          </cell>
        </row>
        <row r="1194">
          <cell r="A1194">
            <v>14.9</v>
          </cell>
          <cell r="B1194">
            <v>13.8</v>
          </cell>
        </row>
        <row r="1195">
          <cell r="A1195">
            <v>14.91</v>
          </cell>
          <cell r="B1195">
            <v>13.8</v>
          </cell>
        </row>
        <row r="1196">
          <cell r="A1196">
            <v>14.92</v>
          </cell>
          <cell r="B1196">
            <v>13.9</v>
          </cell>
        </row>
        <row r="1197">
          <cell r="A1197">
            <v>14.93</v>
          </cell>
          <cell r="B1197">
            <v>13.9</v>
          </cell>
        </row>
        <row r="1198">
          <cell r="A1198">
            <v>14.94</v>
          </cell>
          <cell r="B1198">
            <v>13.9</v>
          </cell>
        </row>
        <row r="1199">
          <cell r="A1199">
            <v>14.95</v>
          </cell>
          <cell r="B1199">
            <v>13.9</v>
          </cell>
        </row>
        <row r="1200">
          <cell r="A1200">
            <v>14.96</v>
          </cell>
          <cell r="B1200">
            <v>13.9</v>
          </cell>
        </row>
        <row r="1201">
          <cell r="A1201">
            <v>14.97</v>
          </cell>
          <cell r="B1201">
            <v>14</v>
          </cell>
        </row>
        <row r="1202">
          <cell r="A1202">
            <v>14.98</v>
          </cell>
          <cell r="B1202">
            <v>14</v>
          </cell>
        </row>
        <row r="1203">
          <cell r="A1203">
            <v>14.99</v>
          </cell>
          <cell r="B1203">
            <v>14</v>
          </cell>
        </row>
        <row r="1204">
          <cell r="A1204">
            <v>15</v>
          </cell>
          <cell r="B1204">
            <v>14</v>
          </cell>
        </row>
        <row r="1205">
          <cell r="A1205">
            <v>15.01</v>
          </cell>
          <cell r="B1205">
            <v>14.1</v>
          </cell>
        </row>
        <row r="1206">
          <cell r="A1206">
            <v>15.02</v>
          </cell>
          <cell r="B1206">
            <v>14.1</v>
          </cell>
        </row>
        <row r="1207">
          <cell r="A1207">
            <v>15.03</v>
          </cell>
          <cell r="B1207">
            <v>14.1</v>
          </cell>
        </row>
        <row r="1208">
          <cell r="A1208">
            <v>15.04</v>
          </cell>
          <cell r="B1208">
            <v>14.1</v>
          </cell>
        </row>
        <row r="1209">
          <cell r="A1209">
            <v>15.05</v>
          </cell>
          <cell r="B1209">
            <v>14.2</v>
          </cell>
        </row>
        <row r="1210">
          <cell r="A1210">
            <v>15.06</v>
          </cell>
          <cell r="B1210">
            <v>14.2</v>
          </cell>
        </row>
        <row r="1211">
          <cell r="A1211">
            <v>15.07</v>
          </cell>
          <cell r="B1211">
            <v>14.2</v>
          </cell>
        </row>
        <row r="1212">
          <cell r="A1212">
            <v>15.08</v>
          </cell>
          <cell r="B1212">
            <v>14.2</v>
          </cell>
        </row>
        <row r="1213">
          <cell r="A1213">
            <v>15.09</v>
          </cell>
          <cell r="B1213">
            <v>14.3</v>
          </cell>
        </row>
        <row r="1214">
          <cell r="A1214">
            <v>15.1</v>
          </cell>
          <cell r="B1214">
            <v>14.3</v>
          </cell>
        </row>
        <row r="1215">
          <cell r="A1215">
            <v>15.11</v>
          </cell>
          <cell r="B1215">
            <v>14.3</v>
          </cell>
        </row>
        <row r="1216">
          <cell r="A1216">
            <v>15.12</v>
          </cell>
          <cell r="B1216">
            <v>14.3</v>
          </cell>
        </row>
        <row r="1217">
          <cell r="A1217">
            <v>15.13</v>
          </cell>
          <cell r="B1217">
            <v>14.4</v>
          </cell>
        </row>
        <row r="1218">
          <cell r="A1218">
            <v>15.14</v>
          </cell>
          <cell r="B1218">
            <v>14.4</v>
          </cell>
        </row>
        <row r="1219">
          <cell r="A1219">
            <v>15.15</v>
          </cell>
          <cell r="B1219">
            <v>14.4</v>
          </cell>
        </row>
        <row r="1220">
          <cell r="A1220">
            <v>15.16</v>
          </cell>
          <cell r="B1220">
            <v>14.4</v>
          </cell>
        </row>
        <row r="1221">
          <cell r="A1221">
            <v>15.17</v>
          </cell>
          <cell r="B1221">
            <v>14.5</v>
          </cell>
        </row>
        <row r="1222">
          <cell r="A1222">
            <v>15.18</v>
          </cell>
          <cell r="B1222">
            <v>14.5</v>
          </cell>
        </row>
        <row r="1223">
          <cell r="A1223">
            <v>15.19</v>
          </cell>
          <cell r="B1223">
            <v>14.5</v>
          </cell>
        </row>
        <row r="1224">
          <cell r="A1224">
            <v>15.2</v>
          </cell>
          <cell r="B1224">
            <v>14.5</v>
          </cell>
        </row>
        <row r="1225">
          <cell r="A1225">
            <v>15.21</v>
          </cell>
          <cell r="B1225">
            <v>14.6</v>
          </cell>
        </row>
        <row r="1226">
          <cell r="A1226">
            <v>15.22</v>
          </cell>
          <cell r="B1226">
            <v>14.6</v>
          </cell>
        </row>
        <row r="1227">
          <cell r="A1227">
            <v>15.23</v>
          </cell>
          <cell r="B1227">
            <v>14.6</v>
          </cell>
        </row>
        <row r="1228">
          <cell r="A1228">
            <v>15.24</v>
          </cell>
          <cell r="B1228">
            <v>14.6</v>
          </cell>
        </row>
        <row r="1229">
          <cell r="A1229">
            <v>15.25</v>
          </cell>
          <cell r="B1229">
            <v>14.7</v>
          </cell>
        </row>
        <row r="1230">
          <cell r="A1230">
            <v>15.26</v>
          </cell>
          <cell r="B1230">
            <v>14.7</v>
          </cell>
        </row>
        <row r="1231">
          <cell r="A1231">
            <v>15.27</v>
          </cell>
          <cell r="B1231">
            <v>14.7</v>
          </cell>
        </row>
        <row r="1232">
          <cell r="A1232">
            <v>15.28</v>
          </cell>
          <cell r="B1232">
            <v>14.7</v>
          </cell>
        </row>
        <row r="1233">
          <cell r="A1233">
            <v>15.29</v>
          </cell>
          <cell r="B1233">
            <v>14.8</v>
          </cell>
        </row>
        <row r="1234">
          <cell r="A1234">
            <v>15.3</v>
          </cell>
          <cell r="B1234">
            <v>14.8</v>
          </cell>
        </row>
        <row r="1235">
          <cell r="A1235">
            <v>15.31</v>
          </cell>
          <cell r="B1235">
            <v>14.8</v>
          </cell>
        </row>
        <row r="1236">
          <cell r="A1236">
            <v>15.32</v>
          </cell>
          <cell r="B1236">
            <v>14.8</v>
          </cell>
        </row>
        <row r="1237">
          <cell r="A1237">
            <v>15.33</v>
          </cell>
          <cell r="B1237">
            <v>14.9</v>
          </cell>
        </row>
        <row r="1238">
          <cell r="A1238">
            <v>15.34</v>
          </cell>
          <cell r="B1238">
            <v>14.9</v>
          </cell>
        </row>
        <row r="1239">
          <cell r="A1239">
            <v>15.35</v>
          </cell>
          <cell r="B1239">
            <v>14.9</v>
          </cell>
        </row>
        <row r="1240">
          <cell r="A1240">
            <v>15.36</v>
          </cell>
          <cell r="B1240">
            <v>14.9</v>
          </cell>
        </row>
        <row r="1241">
          <cell r="A1241">
            <v>15.37</v>
          </cell>
          <cell r="B1241">
            <v>15</v>
          </cell>
        </row>
        <row r="1242">
          <cell r="A1242">
            <v>15.38</v>
          </cell>
          <cell r="B1242">
            <v>15</v>
          </cell>
        </row>
        <row r="1243">
          <cell r="A1243">
            <v>15.39</v>
          </cell>
          <cell r="B1243">
            <v>15</v>
          </cell>
        </row>
        <row r="1244">
          <cell r="A1244">
            <v>15.4</v>
          </cell>
          <cell r="B1244">
            <v>15</v>
          </cell>
        </row>
        <row r="1245">
          <cell r="A1245">
            <v>15.41</v>
          </cell>
          <cell r="B1245">
            <v>15.1</v>
          </cell>
        </row>
        <row r="1246">
          <cell r="A1246">
            <v>15.42</v>
          </cell>
          <cell r="B1246">
            <v>15.1</v>
          </cell>
        </row>
        <row r="1247">
          <cell r="A1247">
            <v>15.43</v>
          </cell>
          <cell r="B1247">
            <v>15.1</v>
          </cell>
        </row>
        <row r="1248">
          <cell r="A1248">
            <v>15.44</v>
          </cell>
          <cell r="B1248">
            <v>15.2</v>
          </cell>
        </row>
        <row r="1249">
          <cell r="A1249">
            <v>15.45</v>
          </cell>
          <cell r="B1249">
            <v>15.2</v>
          </cell>
        </row>
        <row r="1250">
          <cell r="A1250">
            <v>15.46</v>
          </cell>
          <cell r="B1250">
            <v>15.2</v>
          </cell>
        </row>
        <row r="1251">
          <cell r="A1251">
            <v>15.47</v>
          </cell>
          <cell r="B1251">
            <v>15.3</v>
          </cell>
        </row>
        <row r="1252">
          <cell r="A1252">
            <v>15.48</v>
          </cell>
          <cell r="B1252">
            <v>15.3</v>
          </cell>
        </row>
        <row r="1253">
          <cell r="A1253">
            <v>15.49</v>
          </cell>
          <cell r="B1253">
            <v>15.3</v>
          </cell>
        </row>
        <row r="1254">
          <cell r="A1254">
            <v>15.5</v>
          </cell>
          <cell r="B1254">
            <v>15.4</v>
          </cell>
        </row>
        <row r="1255">
          <cell r="A1255">
            <v>15.51</v>
          </cell>
          <cell r="B1255">
            <v>15.4</v>
          </cell>
        </row>
        <row r="1256">
          <cell r="A1256">
            <v>15.52</v>
          </cell>
          <cell r="B1256">
            <v>15.4</v>
          </cell>
        </row>
        <row r="1257">
          <cell r="A1257">
            <v>15.53</v>
          </cell>
          <cell r="B1257">
            <v>15.5</v>
          </cell>
        </row>
        <row r="1258">
          <cell r="A1258">
            <v>15.54</v>
          </cell>
          <cell r="B1258">
            <v>15.5</v>
          </cell>
        </row>
        <row r="1259">
          <cell r="A1259">
            <v>15.55</v>
          </cell>
          <cell r="B1259">
            <v>15.5</v>
          </cell>
        </row>
        <row r="1260">
          <cell r="A1260">
            <v>15.56</v>
          </cell>
          <cell r="B1260">
            <v>15.6</v>
          </cell>
        </row>
        <row r="1261">
          <cell r="A1261">
            <v>15.57</v>
          </cell>
          <cell r="B1261">
            <v>15.6</v>
          </cell>
        </row>
        <row r="1262">
          <cell r="A1262">
            <v>15.58</v>
          </cell>
          <cell r="B1262">
            <v>15.6</v>
          </cell>
        </row>
        <row r="1263">
          <cell r="A1263">
            <v>15.59</v>
          </cell>
          <cell r="B1263">
            <v>15.7</v>
          </cell>
        </row>
        <row r="1264">
          <cell r="A1264">
            <v>15.6</v>
          </cell>
          <cell r="B1264">
            <v>15.7</v>
          </cell>
        </row>
        <row r="1265">
          <cell r="A1265">
            <v>15.61</v>
          </cell>
          <cell r="B1265">
            <v>15.7</v>
          </cell>
        </row>
        <row r="1266">
          <cell r="A1266">
            <v>15.62</v>
          </cell>
          <cell r="B1266">
            <v>15.8</v>
          </cell>
        </row>
        <row r="1267">
          <cell r="A1267">
            <v>15.63</v>
          </cell>
          <cell r="B1267">
            <v>15.8</v>
          </cell>
        </row>
        <row r="1268">
          <cell r="A1268">
            <v>15.64</v>
          </cell>
          <cell r="B1268">
            <v>15.8</v>
          </cell>
        </row>
        <row r="1269">
          <cell r="A1269">
            <v>15.65</v>
          </cell>
          <cell r="B1269">
            <v>15.9</v>
          </cell>
        </row>
        <row r="1270">
          <cell r="A1270">
            <v>15.66</v>
          </cell>
          <cell r="B1270">
            <v>15.9</v>
          </cell>
        </row>
        <row r="1271">
          <cell r="A1271">
            <v>15.67</v>
          </cell>
          <cell r="B1271">
            <v>15.9</v>
          </cell>
        </row>
        <row r="1272">
          <cell r="A1272">
            <v>15.68</v>
          </cell>
          <cell r="B1272">
            <v>16</v>
          </cell>
        </row>
        <row r="1273">
          <cell r="A1273">
            <v>15.69</v>
          </cell>
          <cell r="B1273">
            <v>16</v>
          </cell>
        </row>
        <row r="1274">
          <cell r="A1274">
            <v>15.7</v>
          </cell>
          <cell r="B1274">
            <v>16</v>
          </cell>
        </row>
        <row r="1275">
          <cell r="A1275">
            <v>15.71</v>
          </cell>
          <cell r="B1275">
            <v>16.1</v>
          </cell>
        </row>
        <row r="1276">
          <cell r="A1276">
            <v>15.72</v>
          </cell>
          <cell r="B1276">
            <v>16.1</v>
          </cell>
        </row>
        <row r="1277">
          <cell r="A1277">
            <v>15.73</v>
          </cell>
          <cell r="B1277">
            <v>16.1</v>
          </cell>
        </row>
        <row r="1278">
          <cell r="A1278">
            <v>15.74</v>
          </cell>
          <cell r="B1278">
            <v>16.2</v>
          </cell>
        </row>
        <row r="1279">
          <cell r="A1279">
            <v>15.75</v>
          </cell>
          <cell r="B1279">
            <v>16.2</v>
          </cell>
        </row>
        <row r="1280">
          <cell r="A1280">
            <v>15.76</v>
          </cell>
          <cell r="B1280">
            <v>16.2</v>
          </cell>
        </row>
        <row r="1281">
          <cell r="A1281">
            <v>15.77</v>
          </cell>
          <cell r="B1281">
            <v>16.3</v>
          </cell>
        </row>
        <row r="1282">
          <cell r="A1282">
            <v>15.78</v>
          </cell>
          <cell r="B1282">
            <v>16.3</v>
          </cell>
        </row>
        <row r="1283">
          <cell r="A1283">
            <v>15.79</v>
          </cell>
          <cell r="B1283">
            <v>16.3</v>
          </cell>
        </row>
        <row r="1284">
          <cell r="A1284">
            <v>15.8</v>
          </cell>
          <cell r="B1284">
            <v>16.4</v>
          </cell>
        </row>
        <row r="1285">
          <cell r="A1285">
            <v>15.81</v>
          </cell>
          <cell r="B1285">
            <v>16.4</v>
          </cell>
        </row>
        <row r="1286">
          <cell r="A1286">
            <v>15.82</v>
          </cell>
          <cell r="B1286">
            <v>16.4</v>
          </cell>
        </row>
        <row r="1287">
          <cell r="A1287">
            <v>15.83</v>
          </cell>
          <cell r="B1287">
            <v>16.5</v>
          </cell>
        </row>
        <row r="1288">
          <cell r="A1288">
            <v>15.84</v>
          </cell>
          <cell r="B1288">
            <v>16.5</v>
          </cell>
        </row>
        <row r="1289">
          <cell r="A1289">
            <v>15.85</v>
          </cell>
          <cell r="B1289">
            <v>16.5</v>
          </cell>
        </row>
        <row r="1290">
          <cell r="A1290">
            <v>15.86</v>
          </cell>
          <cell r="B1290">
            <v>16.6</v>
          </cell>
        </row>
        <row r="1291">
          <cell r="A1291">
            <v>15.87</v>
          </cell>
          <cell r="B1291">
            <v>16.6</v>
          </cell>
        </row>
        <row r="1292">
          <cell r="A1292">
            <v>15.88</v>
          </cell>
          <cell r="B1292">
            <v>16.6</v>
          </cell>
        </row>
        <row r="1293">
          <cell r="A1293">
            <v>15.89</v>
          </cell>
          <cell r="B1293">
            <v>16.7</v>
          </cell>
        </row>
        <row r="1294">
          <cell r="A1294">
            <v>15.9</v>
          </cell>
          <cell r="B1294">
            <v>16.7</v>
          </cell>
        </row>
        <row r="1295">
          <cell r="A1295">
            <v>15.91</v>
          </cell>
          <cell r="B1295">
            <v>16.7</v>
          </cell>
        </row>
        <row r="1296">
          <cell r="A1296">
            <v>15.92</v>
          </cell>
          <cell r="B1296">
            <v>16.8</v>
          </cell>
        </row>
        <row r="1297">
          <cell r="A1297">
            <v>15.93</v>
          </cell>
          <cell r="B1297">
            <v>16.8</v>
          </cell>
        </row>
        <row r="1298">
          <cell r="A1298">
            <v>15.94</v>
          </cell>
          <cell r="B1298">
            <v>16.8</v>
          </cell>
        </row>
        <row r="1299">
          <cell r="A1299">
            <v>15.95</v>
          </cell>
          <cell r="B1299">
            <v>16.9</v>
          </cell>
        </row>
        <row r="1300">
          <cell r="A1300">
            <v>15.96</v>
          </cell>
          <cell r="B1300">
            <v>16.9</v>
          </cell>
        </row>
        <row r="1301">
          <cell r="A1301">
            <v>15.97</v>
          </cell>
          <cell r="B1301">
            <v>16.9</v>
          </cell>
        </row>
        <row r="1302">
          <cell r="A1302">
            <v>15.98</v>
          </cell>
          <cell r="B1302">
            <v>17</v>
          </cell>
        </row>
        <row r="1303">
          <cell r="A1303">
            <v>15.99</v>
          </cell>
          <cell r="B1303">
            <v>17</v>
          </cell>
        </row>
        <row r="1304">
          <cell r="A1304">
            <v>16</v>
          </cell>
          <cell r="B1304">
            <v>17</v>
          </cell>
        </row>
        <row r="1305">
          <cell r="A1305">
            <v>16.01</v>
          </cell>
          <cell r="B1305">
            <v>17.1</v>
          </cell>
        </row>
        <row r="1306">
          <cell r="A1306">
            <v>16.02</v>
          </cell>
          <cell r="B1306">
            <v>17.1</v>
          </cell>
        </row>
        <row r="1307">
          <cell r="A1307">
            <v>16.03</v>
          </cell>
          <cell r="B1307">
            <v>17.1</v>
          </cell>
        </row>
        <row r="1308">
          <cell r="A1308">
            <v>16.04</v>
          </cell>
          <cell r="B1308">
            <v>17.2</v>
          </cell>
        </row>
        <row r="1309">
          <cell r="A1309">
            <v>16.05</v>
          </cell>
          <cell r="B1309">
            <v>17.2</v>
          </cell>
        </row>
        <row r="1310">
          <cell r="A1310">
            <v>16.06</v>
          </cell>
          <cell r="B1310">
            <v>17.2</v>
          </cell>
        </row>
        <row r="1311">
          <cell r="A1311">
            <v>16.07</v>
          </cell>
          <cell r="B1311">
            <v>17.3</v>
          </cell>
        </row>
        <row r="1312">
          <cell r="A1312">
            <v>16.08</v>
          </cell>
          <cell r="B1312">
            <v>17.3</v>
          </cell>
        </row>
        <row r="1313">
          <cell r="A1313">
            <v>16.09</v>
          </cell>
          <cell r="B1313">
            <v>17.3</v>
          </cell>
        </row>
        <row r="1314">
          <cell r="A1314">
            <v>16.1</v>
          </cell>
          <cell r="B1314">
            <v>17.4</v>
          </cell>
        </row>
        <row r="1315">
          <cell r="A1315">
            <v>16.11</v>
          </cell>
          <cell r="B1315">
            <v>17.4</v>
          </cell>
        </row>
        <row r="1316">
          <cell r="A1316">
            <v>16.12</v>
          </cell>
          <cell r="B1316">
            <v>17.4</v>
          </cell>
        </row>
        <row r="1317">
          <cell r="A1317">
            <v>16.13</v>
          </cell>
          <cell r="B1317">
            <v>17.5</v>
          </cell>
        </row>
        <row r="1318">
          <cell r="A1318">
            <v>16.14</v>
          </cell>
          <cell r="B1318">
            <v>17.5</v>
          </cell>
        </row>
        <row r="1319">
          <cell r="A1319">
            <v>16.15</v>
          </cell>
          <cell r="B1319">
            <v>17.5</v>
          </cell>
        </row>
        <row r="1320">
          <cell r="A1320">
            <v>16.16</v>
          </cell>
          <cell r="B1320">
            <v>17.6</v>
          </cell>
        </row>
        <row r="1321">
          <cell r="A1321">
            <v>16.17</v>
          </cell>
          <cell r="B1321">
            <v>17.6</v>
          </cell>
        </row>
        <row r="1322">
          <cell r="A1322">
            <v>16.18</v>
          </cell>
          <cell r="B1322">
            <v>17.6</v>
          </cell>
        </row>
        <row r="1323">
          <cell r="A1323">
            <v>16.19</v>
          </cell>
          <cell r="B1323">
            <v>17.7</v>
          </cell>
        </row>
        <row r="1324">
          <cell r="A1324">
            <v>16.2</v>
          </cell>
          <cell r="B1324">
            <v>17.7</v>
          </cell>
        </row>
        <row r="1325">
          <cell r="A1325">
            <v>16.21</v>
          </cell>
          <cell r="B1325">
            <v>17.7</v>
          </cell>
        </row>
        <row r="1326">
          <cell r="A1326">
            <v>16.22</v>
          </cell>
          <cell r="B1326">
            <v>17.8</v>
          </cell>
        </row>
        <row r="1327">
          <cell r="A1327">
            <v>16.23</v>
          </cell>
          <cell r="B1327">
            <v>17.8</v>
          </cell>
        </row>
        <row r="1328">
          <cell r="A1328">
            <v>16.24</v>
          </cell>
          <cell r="B1328">
            <v>17.8</v>
          </cell>
        </row>
        <row r="1329">
          <cell r="A1329">
            <v>16.25</v>
          </cell>
          <cell r="B1329">
            <v>17.9</v>
          </cell>
        </row>
        <row r="1330">
          <cell r="A1330">
            <v>16.26</v>
          </cell>
          <cell r="B1330">
            <v>17.9</v>
          </cell>
        </row>
        <row r="1331">
          <cell r="A1331">
            <v>16.27</v>
          </cell>
          <cell r="B1331">
            <v>17.9</v>
          </cell>
        </row>
        <row r="1332">
          <cell r="A1332">
            <v>16.28</v>
          </cell>
          <cell r="B1332">
            <v>18</v>
          </cell>
        </row>
        <row r="1333">
          <cell r="A1333">
            <v>16.29</v>
          </cell>
          <cell r="B1333">
            <v>18</v>
          </cell>
        </row>
        <row r="1334">
          <cell r="A1334">
            <v>16.3</v>
          </cell>
          <cell r="B1334">
            <v>18</v>
          </cell>
        </row>
        <row r="1335">
          <cell r="A1335">
            <v>16.31</v>
          </cell>
          <cell r="B1335">
            <v>18.1</v>
          </cell>
        </row>
        <row r="1336">
          <cell r="A1336">
            <v>16.32</v>
          </cell>
          <cell r="B1336">
            <v>18.1</v>
          </cell>
        </row>
        <row r="1337">
          <cell r="A1337">
            <v>16.33</v>
          </cell>
          <cell r="B1337">
            <v>18.1</v>
          </cell>
        </row>
        <row r="1338">
          <cell r="A1338">
            <v>16.34</v>
          </cell>
          <cell r="B1338">
            <v>18.2</v>
          </cell>
        </row>
        <row r="1339">
          <cell r="A1339">
            <v>16.35</v>
          </cell>
          <cell r="B1339">
            <v>18.2</v>
          </cell>
        </row>
        <row r="1340">
          <cell r="A1340">
            <v>16.36</v>
          </cell>
          <cell r="B1340">
            <v>18.2</v>
          </cell>
        </row>
        <row r="1341">
          <cell r="A1341">
            <v>16.37</v>
          </cell>
          <cell r="B1341">
            <v>18.3</v>
          </cell>
        </row>
        <row r="1342">
          <cell r="A1342">
            <v>16.38</v>
          </cell>
          <cell r="B1342">
            <v>18.3</v>
          </cell>
        </row>
        <row r="1343">
          <cell r="A1343">
            <v>16.39</v>
          </cell>
          <cell r="B1343">
            <v>18.3</v>
          </cell>
        </row>
        <row r="1344">
          <cell r="A1344">
            <v>16.4</v>
          </cell>
          <cell r="B1344">
            <v>18.4</v>
          </cell>
        </row>
        <row r="1345">
          <cell r="A1345">
            <v>16.41</v>
          </cell>
          <cell r="B1345">
            <v>18.4</v>
          </cell>
        </row>
        <row r="1346">
          <cell r="A1346">
            <v>16.42</v>
          </cell>
          <cell r="B1346">
            <v>18.4</v>
          </cell>
        </row>
        <row r="1347">
          <cell r="A1347">
            <v>16.43</v>
          </cell>
          <cell r="B1347">
            <v>18.5</v>
          </cell>
        </row>
        <row r="1348">
          <cell r="A1348">
            <v>16.44</v>
          </cell>
          <cell r="B1348">
            <v>18.5</v>
          </cell>
        </row>
        <row r="1349">
          <cell r="A1349">
            <v>16.45</v>
          </cell>
          <cell r="B1349">
            <v>18.5</v>
          </cell>
        </row>
        <row r="1350">
          <cell r="A1350">
            <v>16.46</v>
          </cell>
          <cell r="B1350">
            <v>18.6</v>
          </cell>
        </row>
        <row r="1351">
          <cell r="A1351">
            <v>16.47</v>
          </cell>
          <cell r="B1351">
            <v>18.6</v>
          </cell>
        </row>
        <row r="1352">
          <cell r="A1352">
            <v>16.48</v>
          </cell>
          <cell r="B1352">
            <v>18.6</v>
          </cell>
        </row>
        <row r="1353">
          <cell r="A1353">
            <v>16.49</v>
          </cell>
          <cell r="B1353">
            <v>18.7</v>
          </cell>
        </row>
        <row r="1354">
          <cell r="A1354">
            <v>16.5</v>
          </cell>
          <cell r="B1354">
            <v>18.7</v>
          </cell>
        </row>
        <row r="1355">
          <cell r="A1355">
            <v>16.51</v>
          </cell>
          <cell r="B1355">
            <v>18.7</v>
          </cell>
        </row>
        <row r="1356">
          <cell r="A1356">
            <v>16.52</v>
          </cell>
          <cell r="B1356">
            <v>18.8</v>
          </cell>
        </row>
        <row r="1357">
          <cell r="A1357">
            <v>16.53</v>
          </cell>
          <cell r="B1357">
            <v>18.8</v>
          </cell>
        </row>
        <row r="1358">
          <cell r="A1358">
            <v>16.54</v>
          </cell>
          <cell r="B1358">
            <v>18.8</v>
          </cell>
        </row>
        <row r="1359">
          <cell r="A1359">
            <v>16.55</v>
          </cell>
          <cell r="B1359">
            <v>18.9</v>
          </cell>
        </row>
        <row r="1360">
          <cell r="A1360">
            <v>16.56</v>
          </cell>
          <cell r="B1360">
            <v>18.9</v>
          </cell>
        </row>
        <row r="1361">
          <cell r="A1361">
            <v>16.57</v>
          </cell>
          <cell r="B1361">
            <v>18.9</v>
          </cell>
        </row>
        <row r="1362">
          <cell r="A1362">
            <v>16.58</v>
          </cell>
          <cell r="B1362">
            <v>19</v>
          </cell>
        </row>
        <row r="1363">
          <cell r="A1363">
            <v>16.59</v>
          </cell>
          <cell r="B1363">
            <v>19</v>
          </cell>
        </row>
        <row r="1364">
          <cell r="A1364">
            <v>16.6</v>
          </cell>
          <cell r="B1364">
            <v>19.1</v>
          </cell>
        </row>
        <row r="1365">
          <cell r="A1365">
            <v>16.61</v>
          </cell>
          <cell r="B1365">
            <v>19.1</v>
          </cell>
        </row>
        <row r="1366">
          <cell r="A1366">
            <v>16.62</v>
          </cell>
          <cell r="B1366">
            <v>19.2</v>
          </cell>
        </row>
        <row r="1367">
          <cell r="A1367">
            <v>16.63</v>
          </cell>
          <cell r="B1367">
            <v>19.2</v>
          </cell>
        </row>
        <row r="1368">
          <cell r="A1368">
            <v>16.64</v>
          </cell>
          <cell r="B1368">
            <v>19.3</v>
          </cell>
        </row>
        <row r="1369">
          <cell r="A1369">
            <v>16.65</v>
          </cell>
          <cell r="B1369">
            <v>19.3</v>
          </cell>
        </row>
        <row r="1370">
          <cell r="A1370">
            <v>16.66</v>
          </cell>
          <cell r="B1370">
            <v>19.4</v>
          </cell>
        </row>
        <row r="1371">
          <cell r="A1371">
            <v>16.67</v>
          </cell>
          <cell r="B1371">
            <v>19.4</v>
          </cell>
        </row>
        <row r="1372">
          <cell r="A1372">
            <v>16.68</v>
          </cell>
          <cell r="B1372">
            <v>19.5</v>
          </cell>
        </row>
        <row r="1373">
          <cell r="A1373">
            <v>16.69</v>
          </cell>
          <cell r="B1373">
            <v>19.5</v>
          </cell>
        </row>
        <row r="1374">
          <cell r="A1374">
            <v>16.7</v>
          </cell>
          <cell r="B1374">
            <v>19.6</v>
          </cell>
        </row>
        <row r="1375">
          <cell r="A1375">
            <v>16.71</v>
          </cell>
          <cell r="B1375">
            <v>19.6</v>
          </cell>
        </row>
        <row r="1376">
          <cell r="A1376">
            <v>16.72</v>
          </cell>
          <cell r="B1376">
            <v>19.7</v>
          </cell>
        </row>
        <row r="1377">
          <cell r="A1377">
            <v>16.73</v>
          </cell>
          <cell r="B1377">
            <v>19.7</v>
          </cell>
        </row>
        <row r="1378">
          <cell r="A1378">
            <v>16.74</v>
          </cell>
          <cell r="B1378">
            <v>19.8</v>
          </cell>
        </row>
        <row r="1379">
          <cell r="A1379">
            <v>16.75</v>
          </cell>
          <cell r="B1379">
            <v>19.8</v>
          </cell>
        </row>
        <row r="1380">
          <cell r="A1380">
            <v>16.76</v>
          </cell>
          <cell r="B1380">
            <v>19.9</v>
          </cell>
        </row>
        <row r="1381">
          <cell r="A1381">
            <v>16.77</v>
          </cell>
          <cell r="B1381">
            <v>19.9</v>
          </cell>
        </row>
        <row r="1382">
          <cell r="A1382">
            <v>16.78</v>
          </cell>
          <cell r="B1382">
            <v>20</v>
          </cell>
        </row>
        <row r="1383">
          <cell r="A1383">
            <v>16.79</v>
          </cell>
          <cell r="B1383">
            <v>20</v>
          </cell>
        </row>
        <row r="1384">
          <cell r="A1384">
            <v>16.8</v>
          </cell>
          <cell r="B1384">
            <v>20.1</v>
          </cell>
        </row>
        <row r="1385">
          <cell r="A1385">
            <v>16.81</v>
          </cell>
          <cell r="B1385">
            <v>20.1</v>
          </cell>
        </row>
        <row r="1386">
          <cell r="A1386">
            <v>16.82</v>
          </cell>
          <cell r="B1386">
            <v>20.2</v>
          </cell>
        </row>
        <row r="1387">
          <cell r="A1387">
            <v>16.83</v>
          </cell>
          <cell r="B1387">
            <v>20.2</v>
          </cell>
        </row>
        <row r="1388">
          <cell r="A1388">
            <v>16.84</v>
          </cell>
          <cell r="B1388">
            <v>20.3</v>
          </cell>
        </row>
        <row r="1389">
          <cell r="A1389">
            <v>16.85</v>
          </cell>
          <cell r="B1389">
            <v>20.3</v>
          </cell>
        </row>
        <row r="1390">
          <cell r="A1390">
            <v>16.86</v>
          </cell>
          <cell r="B1390">
            <v>20.4</v>
          </cell>
        </row>
        <row r="1391">
          <cell r="A1391">
            <v>16.87</v>
          </cell>
          <cell r="B1391">
            <v>20.4</v>
          </cell>
        </row>
        <row r="1392">
          <cell r="A1392">
            <v>16.88</v>
          </cell>
          <cell r="B1392">
            <v>20.5</v>
          </cell>
        </row>
        <row r="1393">
          <cell r="A1393">
            <v>16.89</v>
          </cell>
          <cell r="B1393">
            <v>20.5</v>
          </cell>
        </row>
        <row r="1394">
          <cell r="A1394">
            <v>16.9</v>
          </cell>
          <cell r="B1394">
            <v>20.6</v>
          </cell>
        </row>
        <row r="1395">
          <cell r="A1395">
            <v>16.91</v>
          </cell>
          <cell r="B1395">
            <v>20.6</v>
          </cell>
        </row>
        <row r="1396">
          <cell r="A1396">
            <v>16.92</v>
          </cell>
          <cell r="B1396">
            <v>20.7</v>
          </cell>
        </row>
        <row r="1397">
          <cell r="A1397">
            <v>16.93</v>
          </cell>
          <cell r="B1397">
            <v>20.7</v>
          </cell>
        </row>
        <row r="1398">
          <cell r="A1398">
            <v>16.94</v>
          </cell>
          <cell r="B1398">
            <v>20.8</v>
          </cell>
        </row>
        <row r="1399">
          <cell r="A1399">
            <v>16.95</v>
          </cell>
          <cell r="B1399">
            <v>20.8</v>
          </cell>
        </row>
        <row r="1400">
          <cell r="A1400">
            <v>16.96</v>
          </cell>
          <cell r="B1400">
            <v>20.9</v>
          </cell>
        </row>
        <row r="1401">
          <cell r="A1401">
            <v>16.97</v>
          </cell>
          <cell r="B1401">
            <v>20.9</v>
          </cell>
        </row>
        <row r="1402">
          <cell r="A1402">
            <v>16.98</v>
          </cell>
          <cell r="B1402">
            <v>21</v>
          </cell>
        </row>
        <row r="1403">
          <cell r="A1403">
            <v>16.99</v>
          </cell>
          <cell r="B1403">
            <v>21</v>
          </cell>
        </row>
        <row r="1404">
          <cell r="A1404">
            <v>17</v>
          </cell>
          <cell r="B1404">
            <v>21.1</v>
          </cell>
        </row>
        <row r="1405">
          <cell r="A1405">
            <v>17.01</v>
          </cell>
          <cell r="B1405">
            <v>21.1</v>
          </cell>
        </row>
        <row r="1406">
          <cell r="A1406">
            <v>17.02</v>
          </cell>
          <cell r="B1406">
            <v>21.2</v>
          </cell>
        </row>
        <row r="1407">
          <cell r="A1407">
            <v>17.03</v>
          </cell>
          <cell r="B1407">
            <v>21.2</v>
          </cell>
        </row>
        <row r="1408">
          <cell r="A1408">
            <v>17.04</v>
          </cell>
          <cell r="B1408">
            <v>21.3</v>
          </cell>
        </row>
        <row r="1409">
          <cell r="A1409">
            <v>17.05</v>
          </cell>
          <cell r="B1409">
            <v>21.3</v>
          </cell>
        </row>
        <row r="1410">
          <cell r="A1410">
            <v>17.06</v>
          </cell>
          <cell r="B1410">
            <v>21.4</v>
          </cell>
        </row>
        <row r="1411">
          <cell r="A1411">
            <v>17.07</v>
          </cell>
          <cell r="B1411">
            <v>21.4</v>
          </cell>
        </row>
        <row r="1412">
          <cell r="A1412">
            <v>17.08</v>
          </cell>
          <cell r="B1412">
            <v>21.5</v>
          </cell>
        </row>
        <row r="1413">
          <cell r="A1413">
            <v>17.09</v>
          </cell>
          <cell r="B1413">
            <v>21.5</v>
          </cell>
        </row>
        <row r="1414">
          <cell r="A1414">
            <v>17.1</v>
          </cell>
          <cell r="B1414">
            <v>21.6</v>
          </cell>
        </row>
        <row r="1415">
          <cell r="A1415">
            <v>17.11</v>
          </cell>
          <cell r="B1415">
            <v>21.6</v>
          </cell>
        </row>
        <row r="1416">
          <cell r="A1416">
            <v>17.12</v>
          </cell>
          <cell r="B1416">
            <v>21.7</v>
          </cell>
        </row>
        <row r="1417">
          <cell r="A1417">
            <v>17.13</v>
          </cell>
          <cell r="B1417">
            <v>21.7</v>
          </cell>
        </row>
        <row r="1418">
          <cell r="A1418">
            <v>17.14</v>
          </cell>
          <cell r="B1418">
            <v>21.8</v>
          </cell>
        </row>
        <row r="1419">
          <cell r="A1419">
            <v>17.15</v>
          </cell>
          <cell r="B1419">
            <v>21.8</v>
          </cell>
        </row>
        <row r="1420">
          <cell r="A1420">
            <v>17.16</v>
          </cell>
          <cell r="B1420">
            <v>21.9</v>
          </cell>
        </row>
        <row r="1421">
          <cell r="A1421">
            <v>17.17</v>
          </cell>
          <cell r="B1421">
            <v>21.9</v>
          </cell>
        </row>
        <row r="1422">
          <cell r="A1422">
            <v>17.18</v>
          </cell>
          <cell r="B1422">
            <v>22</v>
          </cell>
        </row>
        <row r="1423">
          <cell r="A1423">
            <v>17.19</v>
          </cell>
          <cell r="B1423">
            <v>22</v>
          </cell>
        </row>
        <row r="1424">
          <cell r="A1424">
            <v>17.2</v>
          </cell>
          <cell r="B1424">
            <v>22.1</v>
          </cell>
        </row>
        <row r="1425">
          <cell r="A1425">
            <v>17.21</v>
          </cell>
          <cell r="B1425">
            <v>22.1</v>
          </cell>
        </row>
        <row r="1426">
          <cell r="A1426">
            <v>17.22</v>
          </cell>
          <cell r="B1426">
            <v>22.2</v>
          </cell>
        </row>
        <row r="1427">
          <cell r="A1427">
            <v>17.23</v>
          </cell>
          <cell r="B1427">
            <v>22.2</v>
          </cell>
        </row>
        <row r="1428">
          <cell r="A1428">
            <v>17.24</v>
          </cell>
          <cell r="B1428">
            <v>22.3</v>
          </cell>
        </row>
        <row r="1429">
          <cell r="A1429">
            <v>17.25</v>
          </cell>
          <cell r="B1429">
            <v>22.3</v>
          </cell>
        </row>
        <row r="1430">
          <cell r="A1430">
            <v>17.26</v>
          </cell>
          <cell r="B1430">
            <v>22.4</v>
          </cell>
        </row>
        <row r="1431">
          <cell r="A1431">
            <v>17.27</v>
          </cell>
          <cell r="B1431">
            <v>22.4</v>
          </cell>
        </row>
        <row r="1432">
          <cell r="A1432">
            <v>17.28</v>
          </cell>
          <cell r="B1432">
            <v>22.5</v>
          </cell>
        </row>
        <row r="1433">
          <cell r="A1433">
            <v>17.29</v>
          </cell>
          <cell r="B1433">
            <v>22.5</v>
          </cell>
        </row>
        <row r="1434">
          <cell r="A1434">
            <v>17.3</v>
          </cell>
          <cell r="B1434">
            <v>22.6</v>
          </cell>
        </row>
        <row r="1435">
          <cell r="A1435">
            <v>17.31</v>
          </cell>
          <cell r="B1435">
            <v>22.6</v>
          </cell>
        </row>
        <row r="1436">
          <cell r="A1436">
            <v>17.32</v>
          </cell>
          <cell r="B1436">
            <v>22.7</v>
          </cell>
        </row>
        <row r="1437">
          <cell r="A1437">
            <v>17.33</v>
          </cell>
          <cell r="B1437">
            <v>22.7</v>
          </cell>
        </row>
        <row r="1438">
          <cell r="A1438">
            <v>17.34</v>
          </cell>
          <cell r="B1438">
            <v>22.8</v>
          </cell>
        </row>
        <row r="1439">
          <cell r="A1439">
            <v>17.35</v>
          </cell>
          <cell r="B1439">
            <v>22.8</v>
          </cell>
        </row>
        <row r="1440">
          <cell r="A1440">
            <v>17.36</v>
          </cell>
          <cell r="B1440">
            <v>22.9</v>
          </cell>
        </row>
        <row r="1441">
          <cell r="A1441">
            <v>17.37</v>
          </cell>
          <cell r="B1441">
            <v>22.9</v>
          </cell>
        </row>
        <row r="1442">
          <cell r="A1442">
            <v>17.38</v>
          </cell>
          <cell r="B1442">
            <v>23</v>
          </cell>
        </row>
        <row r="1443">
          <cell r="A1443">
            <v>17.39</v>
          </cell>
          <cell r="B1443">
            <v>23</v>
          </cell>
        </row>
        <row r="1444">
          <cell r="A1444">
            <v>17.4</v>
          </cell>
          <cell r="B1444">
            <v>23.1</v>
          </cell>
        </row>
        <row r="1445">
          <cell r="A1445">
            <v>17.41</v>
          </cell>
          <cell r="B1445">
            <v>23.1</v>
          </cell>
        </row>
        <row r="1446">
          <cell r="A1446">
            <v>17.42</v>
          </cell>
          <cell r="B1446">
            <v>23.2</v>
          </cell>
        </row>
        <row r="1447">
          <cell r="A1447">
            <v>17.43</v>
          </cell>
          <cell r="B1447">
            <v>23.2</v>
          </cell>
        </row>
        <row r="1448">
          <cell r="A1448">
            <v>17.44</v>
          </cell>
          <cell r="B1448">
            <v>23.3</v>
          </cell>
        </row>
        <row r="1449">
          <cell r="A1449">
            <v>17.45</v>
          </cell>
          <cell r="B1449">
            <v>23.3</v>
          </cell>
        </row>
        <row r="1450">
          <cell r="A1450">
            <v>17.46</v>
          </cell>
          <cell r="B1450">
            <v>23.4</v>
          </cell>
        </row>
        <row r="1451">
          <cell r="A1451">
            <v>17.47</v>
          </cell>
          <cell r="B1451">
            <v>23.4</v>
          </cell>
        </row>
        <row r="1452">
          <cell r="A1452">
            <v>17.48</v>
          </cell>
          <cell r="B1452">
            <v>23.5</v>
          </cell>
        </row>
        <row r="1453">
          <cell r="A1453">
            <v>17.49</v>
          </cell>
          <cell r="B1453">
            <v>23.5</v>
          </cell>
        </row>
        <row r="1454">
          <cell r="A1454">
            <v>17.5</v>
          </cell>
          <cell r="B1454">
            <v>23.6</v>
          </cell>
        </row>
        <row r="1455">
          <cell r="A1455">
            <v>17.51</v>
          </cell>
          <cell r="B1455">
            <v>23.6</v>
          </cell>
        </row>
        <row r="1456">
          <cell r="A1456">
            <v>17.52</v>
          </cell>
          <cell r="B1456">
            <v>23.7</v>
          </cell>
        </row>
        <row r="1457">
          <cell r="A1457">
            <v>17.53</v>
          </cell>
          <cell r="B1457">
            <v>23.7</v>
          </cell>
        </row>
        <row r="1458">
          <cell r="A1458">
            <v>17.54</v>
          </cell>
          <cell r="B1458">
            <v>23.8</v>
          </cell>
        </row>
        <row r="1459">
          <cell r="A1459">
            <v>17.55</v>
          </cell>
          <cell r="B1459">
            <v>23.8</v>
          </cell>
        </row>
        <row r="1460">
          <cell r="A1460">
            <v>17.56</v>
          </cell>
          <cell r="B1460">
            <v>23.9</v>
          </cell>
        </row>
        <row r="1461">
          <cell r="A1461">
            <v>17.57</v>
          </cell>
          <cell r="B1461">
            <v>23.9</v>
          </cell>
        </row>
        <row r="1462">
          <cell r="A1462">
            <v>17.58</v>
          </cell>
          <cell r="B1462">
            <v>24</v>
          </cell>
        </row>
        <row r="1463">
          <cell r="A1463">
            <v>17.59</v>
          </cell>
          <cell r="B1463">
            <v>24</v>
          </cell>
        </row>
        <row r="1464">
          <cell r="A1464">
            <v>17.6</v>
          </cell>
          <cell r="B1464">
            <v>24.1</v>
          </cell>
        </row>
        <row r="1465">
          <cell r="A1465">
            <v>17.61</v>
          </cell>
          <cell r="B1465">
            <v>24.1</v>
          </cell>
        </row>
        <row r="1466">
          <cell r="A1466">
            <v>17.62</v>
          </cell>
          <cell r="B1466">
            <v>24.2</v>
          </cell>
        </row>
        <row r="1467">
          <cell r="A1467">
            <v>17.63</v>
          </cell>
          <cell r="B1467">
            <v>24.2</v>
          </cell>
        </row>
        <row r="1468">
          <cell r="A1468">
            <v>17.64</v>
          </cell>
          <cell r="B1468">
            <v>24.3</v>
          </cell>
        </row>
        <row r="1469">
          <cell r="A1469">
            <v>17.65</v>
          </cell>
          <cell r="B1469">
            <v>24.3</v>
          </cell>
        </row>
        <row r="1470">
          <cell r="A1470">
            <v>17.66</v>
          </cell>
          <cell r="B1470">
            <v>24.4</v>
          </cell>
        </row>
        <row r="1471">
          <cell r="A1471">
            <v>17.67</v>
          </cell>
          <cell r="B1471">
            <v>24.4</v>
          </cell>
        </row>
        <row r="1472">
          <cell r="A1472">
            <v>17.68</v>
          </cell>
          <cell r="B1472">
            <v>24.5</v>
          </cell>
        </row>
        <row r="1473">
          <cell r="A1473">
            <v>17.69</v>
          </cell>
          <cell r="B1473">
            <v>24.5</v>
          </cell>
        </row>
        <row r="1474">
          <cell r="A1474">
            <v>17.7</v>
          </cell>
          <cell r="B1474">
            <v>24.6</v>
          </cell>
        </row>
        <row r="1475">
          <cell r="A1475">
            <v>17.71</v>
          </cell>
          <cell r="B1475">
            <v>24.6</v>
          </cell>
        </row>
        <row r="1476">
          <cell r="A1476">
            <v>17.72</v>
          </cell>
          <cell r="B1476">
            <v>24.7</v>
          </cell>
        </row>
        <row r="1477">
          <cell r="A1477">
            <v>17.73</v>
          </cell>
          <cell r="B1477">
            <v>24.7</v>
          </cell>
        </row>
        <row r="1478">
          <cell r="A1478">
            <v>17.74</v>
          </cell>
          <cell r="B1478">
            <v>24.8</v>
          </cell>
        </row>
        <row r="1479">
          <cell r="A1479">
            <v>17.75</v>
          </cell>
          <cell r="B1479">
            <v>24.8</v>
          </cell>
        </row>
        <row r="1480">
          <cell r="A1480">
            <v>17.76</v>
          </cell>
          <cell r="B1480">
            <v>24.9</v>
          </cell>
        </row>
        <row r="1481">
          <cell r="A1481">
            <v>17.77</v>
          </cell>
          <cell r="B1481">
            <v>24.9</v>
          </cell>
        </row>
        <row r="1482">
          <cell r="A1482">
            <v>17.78</v>
          </cell>
          <cell r="B1482">
            <v>25</v>
          </cell>
        </row>
        <row r="1483">
          <cell r="A1483">
            <v>17.79</v>
          </cell>
          <cell r="B1483">
            <v>25</v>
          </cell>
        </row>
        <row r="1484">
          <cell r="A1484">
            <v>17.8</v>
          </cell>
          <cell r="B1484">
            <v>25.1</v>
          </cell>
        </row>
        <row r="1485">
          <cell r="A1485">
            <v>17.81</v>
          </cell>
          <cell r="B1485">
            <v>25.1</v>
          </cell>
        </row>
        <row r="1486">
          <cell r="A1486">
            <v>17.82</v>
          </cell>
          <cell r="B1486">
            <v>25.2</v>
          </cell>
        </row>
        <row r="1487">
          <cell r="A1487">
            <v>17.83</v>
          </cell>
          <cell r="B1487">
            <v>25.2</v>
          </cell>
        </row>
        <row r="1488">
          <cell r="A1488">
            <v>17.84</v>
          </cell>
          <cell r="B1488">
            <v>25.3</v>
          </cell>
        </row>
        <row r="1489">
          <cell r="A1489">
            <v>17.85</v>
          </cell>
          <cell r="B1489">
            <v>25.3</v>
          </cell>
        </row>
        <row r="1490">
          <cell r="A1490">
            <v>17.86</v>
          </cell>
          <cell r="B1490">
            <v>25.4</v>
          </cell>
        </row>
        <row r="1491">
          <cell r="A1491">
            <v>17.87</v>
          </cell>
          <cell r="B1491">
            <v>25.4</v>
          </cell>
        </row>
        <row r="1492">
          <cell r="A1492">
            <v>17.88</v>
          </cell>
          <cell r="B1492">
            <v>25.5</v>
          </cell>
        </row>
        <row r="1493">
          <cell r="A1493">
            <v>17.89</v>
          </cell>
          <cell r="B1493">
            <v>25.5</v>
          </cell>
        </row>
        <row r="1494">
          <cell r="A1494">
            <v>17.9</v>
          </cell>
          <cell r="B1494">
            <v>25.6</v>
          </cell>
        </row>
        <row r="1495">
          <cell r="A1495">
            <v>17.91</v>
          </cell>
          <cell r="B1495">
            <v>25.6</v>
          </cell>
        </row>
        <row r="1496">
          <cell r="A1496">
            <v>17.92</v>
          </cell>
          <cell r="B1496">
            <v>25.7</v>
          </cell>
        </row>
        <row r="1497">
          <cell r="A1497">
            <v>17.93</v>
          </cell>
          <cell r="B1497">
            <v>25.7</v>
          </cell>
        </row>
        <row r="1498">
          <cell r="A1498">
            <v>17.94</v>
          </cell>
          <cell r="B1498">
            <v>25.8</v>
          </cell>
        </row>
        <row r="1499">
          <cell r="A1499">
            <v>17.95</v>
          </cell>
          <cell r="B1499">
            <v>25.8</v>
          </cell>
        </row>
        <row r="1500">
          <cell r="A1500">
            <v>17.96</v>
          </cell>
          <cell r="B1500">
            <v>25.9</v>
          </cell>
        </row>
        <row r="1501">
          <cell r="A1501">
            <v>17.97</v>
          </cell>
          <cell r="B1501">
            <v>25.9</v>
          </cell>
        </row>
        <row r="1502">
          <cell r="A1502">
            <v>17.98</v>
          </cell>
          <cell r="B1502">
            <v>26</v>
          </cell>
        </row>
        <row r="1503">
          <cell r="A1503">
            <v>17.99</v>
          </cell>
          <cell r="B1503">
            <v>26</v>
          </cell>
        </row>
        <row r="1504">
          <cell r="A1504">
            <v>18</v>
          </cell>
          <cell r="B1504">
            <v>26.1</v>
          </cell>
        </row>
        <row r="1505">
          <cell r="A1505">
            <v>18.01</v>
          </cell>
          <cell r="B1505">
            <v>26.1</v>
          </cell>
        </row>
        <row r="1506">
          <cell r="A1506">
            <v>18.02</v>
          </cell>
          <cell r="B1506">
            <v>26.2</v>
          </cell>
        </row>
        <row r="1507">
          <cell r="A1507">
            <v>18.03</v>
          </cell>
          <cell r="B1507">
            <v>26.2</v>
          </cell>
        </row>
        <row r="1508">
          <cell r="A1508">
            <v>18.04</v>
          </cell>
          <cell r="B1508">
            <v>26.3</v>
          </cell>
        </row>
        <row r="1509">
          <cell r="A1509">
            <v>18.05</v>
          </cell>
          <cell r="B1509">
            <v>26.3</v>
          </cell>
        </row>
        <row r="1510">
          <cell r="A1510">
            <v>18.06</v>
          </cell>
          <cell r="B1510">
            <v>26.4</v>
          </cell>
        </row>
        <row r="1511">
          <cell r="A1511">
            <v>18.07</v>
          </cell>
          <cell r="B1511">
            <v>26.4</v>
          </cell>
        </row>
        <row r="1512">
          <cell r="A1512">
            <v>18.08</v>
          </cell>
          <cell r="B1512">
            <v>26.5</v>
          </cell>
        </row>
        <row r="1513">
          <cell r="A1513">
            <v>18.09</v>
          </cell>
          <cell r="B1513">
            <v>26.5</v>
          </cell>
        </row>
        <row r="1514">
          <cell r="A1514">
            <v>18.1</v>
          </cell>
          <cell r="B1514">
            <v>26.6</v>
          </cell>
        </row>
        <row r="1515">
          <cell r="A1515">
            <v>18.11</v>
          </cell>
          <cell r="B1515">
            <v>26.6</v>
          </cell>
        </row>
        <row r="1516">
          <cell r="A1516">
            <v>18.12</v>
          </cell>
          <cell r="B1516">
            <v>26.7</v>
          </cell>
        </row>
        <row r="1517">
          <cell r="A1517">
            <v>18.13</v>
          </cell>
          <cell r="B1517">
            <v>26.7</v>
          </cell>
        </row>
        <row r="1518">
          <cell r="A1518">
            <v>18.14</v>
          </cell>
          <cell r="B1518">
            <v>26.8</v>
          </cell>
        </row>
        <row r="1519">
          <cell r="A1519">
            <v>18.15</v>
          </cell>
          <cell r="B1519">
            <v>26.8</v>
          </cell>
        </row>
        <row r="1520">
          <cell r="A1520">
            <v>18.16</v>
          </cell>
          <cell r="B1520">
            <v>26.9</v>
          </cell>
        </row>
        <row r="1521">
          <cell r="A1521">
            <v>18.17</v>
          </cell>
          <cell r="B1521">
            <v>26.9</v>
          </cell>
        </row>
        <row r="1522">
          <cell r="A1522">
            <v>18.18</v>
          </cell>
          <cell r="B1522">
            <v>27</v>
          </cell>
        </row>
        <row r="1523">
          <cell r="A1523">
            <v>18.19</v>
          </cell>
          <cell r="B1523">
            <v>27</v>
          </cell>
        </row>
        <row r="1524">
          <cell r="A1524">
            <v>18.2</v>
          </cell>
          <cell r="B1524">
            <v>27.1</v>
          </cell>
        </row>
        <row r="1525">
          <cell r="A1525">
            <v>18.21</v>
          </cell>
          <cell r="B1525">
            <v>27.1</v>
          </cell>
        </row>
        <row r="1526">
          <cell r="A1526">
            <v>18.22</v>
          </cell>
          <cell r="B1526">
            <v>27.2</v>
          </cell>
        </row>
        <row r="1527">
          <cell r="A1527">
            <v>18.23</v>
          </cell>
          <cell r="B1527">
            <v>27.2</v>
          </cell>
        </row>
        <row r="1528">
          <cell r="A1528">
            <v>18.24</v>
          </cell>
          <cell r="B1528">
            <v>27.3</v>
          </cell>
        </row>
        <row r="1529">
          <cell r="A1529">
            <v>18.25</v>
          </cell>
          <cell r="B1529">
            <v>27.3</v>
          </cell>
        </row>
        <row r="1530">
          <cell r="A1530">
            <v>18.26</v>
          </cell>
          <cell r="B1530">
            <v>27.4</v>
          </cell>
        </row>
        <row r="1531">
          <cell r="A1531">
            <v>18.27</v>
          </cell>
          <cell r="B1531">
            <v>27.4</v>
          </cell>
        </row>
        <row r="1532">
          <cell r="A1532">
            <v>18.28</v>
          </cell>
          <cell r="B1532">
            <v>27.5</v>
          </cell>
        </row>
        <row r="1533">
          <cell r="A1533">
            <v>18.29</v>
          </cell>
          <cell r="B1533">
            <v>27.5</v>
          </cell>
        </row>
        <row r="1534">
          <cell r="A1534">
            <v>18.3</v>
          </cell>
          <cell r="B1534">
            <v>27.6</v>
          </cell>
        </row>
        <row r="1535">
          <cell r="A1535">
            <v>18.31</v>
          </cell>
          <cell r="B1535">
            <v>27.6</v>
          </cell>
        </row>
        <row r="1536">
          <cell r="A1536">
            <v>18.32</v>
          </cell>
          <cell r="B1536">
            <v>27.7</v>
          </cell>
        </row>
        <row r="1537">
          <cell r="A1537">
            <v>18.33</v>
          </cell>
          <cell r="B1537">
            <v>27.7</v>
          </cell>
        </row>
        <row r="1538">
          <cell r="A1538">
            <v>18.34</v>
          </cell>
          <cell r="B1538">
            <v>27.8</v>
          </cell>
        </row>
        <row r="1539">
          <cell r="A1539">
            <v>18.35</v>
          </cell>
          <cell r="B1539">
            <v>27.8</v>
          </cell>
        </row>
        <row r="1540">
          <cell r="A1540">
            <v>18.36</v>
          </cell>
          <cell r="B1540">
            <v>27.9</v>
          </cell>
        </row>
        <row r="1541">
          <cell r="A1541">
            <v>18.37</v>
          </cell>
          <cell r="B1541">
            <v>27.9</v>
          </cell>
        </row>
        <row r="1542">
          <cell r="A1542">
            <v>18.38</v>
          </cell>
          <cell r="B1542">
            <v>28</v>
          </cell>
        </row>
        <row r="1543">
          <cell r="A1543">
            <v>18.39</v>
          </cell>
          <cell r="B1543">
            <v>28</v>
          </cell>
        </row>
        <row r="1544">
          <cell r="A1544">
            <v>18.4</v>
          </cell>
          <cell r="B1544">
            <v>28.1</v>
          </cell>
        </row>
        <row r="1545">
          <cell r="A1545">
            <v>18.41</v>
          </cell>
          <cell r="B1545">
            <v>28.1</v>
          </cell>
        </row>
        <row r="1546">
          <cell r="A1546">
            <v>18.42</v>
          </cell>
          <cell r="B1546">
            <v>28.2</v>
          </cell>
        </row>
        <row r="1547">
          <cell r="A1547">
            <v>18.43</v>
          </cell>
          <cell r="B1547">
            <v>28.2</v>
          </cell>
        </row>
        <row r="1548">
          <cell r="A1548">
            <v>18.44</v>
          </cell>
          <cell r="B1548">
            <v>28.3</v>
          </cell>
        </row>
        <row r="1549">
          <cell r="A1549">
            <v>18.45</v>
          </cell>
          <cell r="B1549">
            <v>28.3</v>
          </cell>
        </row>
        <row r="1550">
          <cell r="A1550">
            <v>18.46</v>
          </cell>
          <cell r="B1550">
            <v>28.4</v>
          </cell>
        </row>
        <row r="1551">
          <cell r="A1551">
            <v>18.47</v>
          </cell>
          <cell r="B1551">
            <v>28.4</v>
          </cell>
        </row>
        <row r="1552">
          <cell r="A1552">
            <v>18.48</v>
          </cell>
          <cell r="B1552">
            <v>28.5</v>
          </cell>
        </row>
        <row r="1553">
          <cell r="A1553">
            <v>18.49</v>
          </cell>
          <cell r="B1553">
            <v>28.5</v>
          </cell>
        </row>
        <row r="1554">
          <cell r="A1554">
            <v>18.5</v>
          </cell>
          <cell r="B1554">
            <v>28.6</v>
          </cell>
        </row>
        <row r="1555">
          <cell r="A1555">
            <v>18.51</v>
          </cell>
          <cell r="B1555">
            <v>28.6</v>
          </cell>
        </row>
        <row r="1556">
          <cell r="A1556">
            <v>18.52</v>
          </cell>
          <cell r="B1556">
            <v>28.7</v>
          </cell>
        </row>
        <row r="1557">
          <cell r="A1557">
            <v>18.53</v>
          </cell>
          <cell r="B1557">
            <v>28.7</v>
          </cell>
        </row>
        <row r="1558">
          <cell r="A1558">
            <v>18.54</v>
          </cell>
          <cell r="B1558">
            <v>28.8</v>
          </cell>
        </row>
        <row r="1559">
          <cell r="A1559">
            <v>18.55</v>
          </cell>
          <cell r="B1559">
            <v>28.8</v>
          </cell>
        </row>
        <row r="1560">
          <cell r="A1560">
            <v>18.56</v>
          </cell>
          <cell r="B1560">
            <v>28.9</v>
          </cell>
        </row>
        <row r="1561">
          <cell r="A1561">
            <v>18.57</v>
          </cell>
          <cell r="B1561">
            <v>28.9</v>
          </cell>
        </row>
        <row r="1562">
          <cell r="A1562">
            <v>18.58</v>
          </cell>
          <cell r="B1562">
            <v>29</v>
          </cell>
        </row>
        <row r="1563">
          <cell r="A1563">
            <v>18.59</v>
          </cell>
          <cell r="B1563">
            <v>29</v>
          </cell>
        </row>
        <row r="1564">
          <cell r="A1564">
            <v>18.6</v>
          </cell>
          <cell r="B1564">
            <v>29.1</v>
          </cell>
        </row>
        <row r="1565">
          <cell r="A1565">
            <v>18.61</v>
          </cell>
          <cell r="B1565">
            <v>29.1</v>
          </cell>
        </row>
        <row r="1566">
          <cell r="A1566">
            <v>18.62</v>
          </cell>
          <cell r="B1566">
            <v>29.2</v>
          </cell>
        </row>
        <row r="1567">
          <cell r="A1567">
            <v>18.63</v>
          </cell>
          <cell r="B1567">
            <v>29.2</v>
          </cell>
        </row>
        <row r="1568">
          <cell r="A1568">
            <v>18.64</v>
          </cell>
          <cell r="B1568">
            <v>29.3</v>
          </cell>
        </row>
        <row r="1569">
          <cell r="A1569">
            <v>18.65</v>
          </cell>
          <cell r="B1569">
            <v>29.3</v>
          </cell>
        </row>
        <row r="1570">
          <cell r="A1570">
            <v>18.66</v>
          </cell>
          <cell r="B1570">
            <v>29.4</v>
          </cell>
        </row>
        <row r="1571">
          <cell r="A1571">
            <v>18.67</v>
          </cell>
          <cell r="B1571">
            <v>29.4</v>
          </cell>
        </row>
        <row r="1572">
          <cell r="A1572">
            <v>18.68</v>
          </cell>
          <cell r="B1572">
            <v>29.5</v>
          </cell>
        </row>
        <row r="1573">
          <cell r="A1573">
            <v>18.69</v>
          </cell>
          <cell r="B1573">
            <v>29.5</v>
          </cell>
        </row>
        <row r="1574">
          <cell r="A1574">
            <v>18.7</v>
          </cell>
          <cell r="B1574">
            <v>29.6</v>
          </cell>
        </row>
        <row r="1575">
          <cell r="A1575">
            <v>18.71</v>
          </cell>
          <cell r="B1575">
            <v>29.6</v>
          </cell>
        </row>
        <row r="1576">
          <cell r="A1576">
            <v>18.72</v>
          </cell>
          <cell r="B1576">
            <v>29.7</v>
          </cell>
        </row>
        <row r="1577">
          <cell r="A1577">
            <v>18.73</v>
          </cell>
          <cell r="B1577">
            <v>29.7</v>
          </cell>
        </row>
        <row r="1578">
          <cell r="A1578">
            <v>18.74</v>
          </cell>
          <cell r="B1578">
            <v>29.8</v>
          </cell>
        </row>
        <row r="1579">
          <cell r="A1579">
            <v>18.75</v>
          </cell>
          <cell r="B1579">
            <v>29.8</v>
          </cell>
        </row>
        <row r="1580">
          <cell r="A1580">
            <v>18.76</v>
          </cell>
          <cell r="B1580">
            <v>29.9</v>
          </cell>
        </row>
        <row r="1581">
          <cell r="A1581">
            <v>18.77</v>
          </cell>
          <cell r="B1581">
            <v>29.9</v>
          </cell>
        </row>
        <row r="1582">
          <cell r="A1582">
            <v>18.78</v>
          </cell>
          <cell r="B1582">
            <v>30</v>
          </cell>
        </row>
        <row r="1583">
          <cell r="A1583">
            <v>18.79</v>
          </cell>
          <cell r="B1583">
            <v>30</v>
          </cell>
        </row>
        <row r="1584">
          <cell r="A1584">
            <v>18.8</v>
          </cell>
          <cell r="B1584">
            <v>30.1</v>
          </cell>
        </row>
        <row r="1585">
          <cell r="A1585">
            <v>18.81</v>
          </cell>
          <cell r="B1585">
            <v>30.1</v>
          </cell>
        </row>
        <row r="1586">
          <cell r="A1586">
            <v>18.82</v>
          </cell>
          <cell r="B1586">
            <v>30.2</v>
          </cell>
        </row>
        <row r="1587">
          <cell r="A1587">
            <v>18.83</v>
          </cell>
          <cell r="B1587">
            <v>30.2</v>
          </cell>
        </row>
        <row r="1588">
          <cell r="A1588">
            <v>18.84</v>
          </cell>
          <cell r="B1588">
            <v>30.3</v>
          </cell>
        </row>
        <row r="1589">
          <cell r="A1589">
            <v>18.85</v>
          </cell>
          <cell r="B1589">
            <v>30.3</v>
          </cell>
        </row>
        <row r="1590">
          <cell r="A1590">
            <v>18.86</v>
          </cell>
          <cell r="B1590">
            <v>30.4</v>
          </cell>
        </row>
        <row r="1591">
          <cell r="A1591">
            <v>18.87</v>
          </cell>
          <cell r="B1591">
            <v>30.4</v>
          </cell>
        </row>
        <row r="1592">
          <cell r="A1592">
            <v>18.88</v>
          </cell>
          <cell r="B1592">
            <v>30.5</v>
          </cell>
        </row>
        <row r="1593">
          <cell r="A1593">
            <v>18.89</v>
          </cell>
          <cell r="B1593">
            <v>30.5</v>
          </cell>
        </row>
        <row r="1594">
          <cell r="A1594">
            <v>18.9</v>
          </cell>
          <cell r="B1594">
            <v>30.6</v>
          </cell>
        </row>
        <row r="1595">
          <cell r="A1595">
            <v>18.91</v>
          </cell>
          <cell r="B1595">
            <v>30.6</v>
          </cell>
        </row>
        <row r="1596">
          <cell r="A1596">
            <v>18.92</v>
          </cell>
          <cell r="B1596">
            <v>30.7</v>
          </cell>
        </row>
        <row r="1597">
          <cell r="A1597">
            <v>18.93</v>
          </cell>
          <cell r="B1597">
            <v>30.7</v>
          </cell>
        </row>
        <row r="1598">
          <cell r="A1598">
            <v>18.94</v>
          </cell>
          <cell r="B1598">
            <v>30.8</v>
          </cell>
        </row>
        <row r="1599">
          <cell r="A1599">
            <v>18.95</v>
          </cell>
          <cell r="B1599">
            <v>30.8</v>
          </cell>
        </row>
        <row r="1600">
          <cell r="A1600">
            <v>18.96</v>
          </cell>
          <cell r="B1600">
            <v>30.9</v>
          </cell>
        </row>
        <row r="1601">
          <cell r="A1601">
            <v>18.97</v>
          </cell>
          <cell r="B1601">
            <v>30.9</v>
          </cell>
        </row>
        <row r="1602">
          <cell r="A1602">
            <v>18.98</v>
          </cell>
          <cell r="B1602">
            <v>31</v>
          </cell>
        </row>
        <row r="1603">
          <cell r="A1603">
            <v>18.99</v>
          </cell>
          <cell r="B1603">
            <v>31</v>
          </cell>
        </row>
        <row r="1604">
          <cell r="A1604">
            <v>19</v>
          </cell>
          <cell r="B1604">
            <v>31.1</v>
          </cell>
        </row>
        <row r="1605">
          <cell r="A1605">
            <v>19.01</v>
          </cell>
          <cell r="B1605">
            <v>31.1</v>
          </cell>
        </row>
        <row r="1606">
          <cell r="A1606">
            <v>19.02</v>
          </cell>
          <cell r="B1606">
            <v>31.2</v>
          </cell>
        </row>
        <row r="1607">
          <cell r="A1607">
            <v>19.03</v>
          </cell>
          <cell r="B1607">
            <v>31.2</v>
          </cell>
        </row>
        <row r="1608">
          <cell r="A1608">
            <v>19.04</v>
          </cell>
          <cell r="B1608">
            <v>31.3</v>
          </cell>
        </row>
        <row r="1609">
          <cell r="A1609">
            <v>19.05</v>
          </cell>
          <cell r="B1609">
            <v>31.3</v>
          </cell>
        </row>
        <row r="1610">
          <cell r="A1610">
            <v>19.06</v>
          </cell>
          <cell r="B1610">
            <v>31.4</v>
          </cell>
        </row>
        <row r="1611">
          <cell r="A1611">
            <v>19.07</v>
          </cell>
          <cell r="B1611">
            <v>31.4</v>
          </cell>
        </row>
        <row r="1612">
          <cell r="A1612">
            <v>19.08</v>
          </cell>
          <cell r="B1612">
            <v>31.5</v>
          </cell>
        </row>
        <row r="1613">
          <cell r="A1613">
            <v>19.09</v>
          </cell>
          <cell r="B1613">
            <v>31.5</v>
          </cell>
        </row>
        <row r="1614">
          <cell r="A1614">
            <v>19.1</v>
          </cell>
          <cell r="B1614">
            <v>31.6</v>
          </cell>
        </row>
        <row r="1615">
          <cell r="A1615">
            <v>19.11</v>
          </cell>
          <cell r="B1615">
            <v>31.6</v>
          </cell>
        </row>
        <row r="1616">
          <cell r="A1616">
            <v>19.12</v>
          </cell>
          <cell r="B1616">
            <v>31.7</v>
          </cell>
        </row>
        <row r="1617">
          <cell r="A1617">
            <v>19.13</v>
          </cell>
          <cell r="B1617">
            <v>31.7</v>
          </cell>
        </row>
        <row r="1618">
          <cell r="A1618">
            <v>19.14</v>
          </cell>
          <cell r="B1618">
            <v>31.8</v>
          </cell>
        </row>
        <row r="1619">
          <cell r="A1619">
            <v>19.15</v>
          </cell>
          <cell r="B1619">
            <v>31.8</v>
          </cell>
        </row>
        <row r="1620">
          <cell r="A1620">
            <v>19.16</v>
          </cell>
          <cell r="B1620">
            <v>31.9</v>
          </cell>
        </row>
        <row r="1621">
          <cell r="A1621">
            <v>19.17</v>
          </cell>
          <cell r="B1621">
            <v>31.9</v>
          </cell>
        </row>
        <row r="1622">
          <cell r="A1622">
            <v>19.18</v>
          </cell>
          <cell r="B1622">
            <v>32</v>
          </cell>
        </row>
        <row r="1623">
          <cell r="A1623">
            <v>19.19</v>
          </cell>
          <cell r="B1623">
            <v>32</v>
          </cell>
        </row>
        <row r="1624">
          <cell r="A1624">
            <v>19.2</v>
          </cell>
          <cell r="B1624">
            <v>32.1</v>
          </cell>
        </row>
        <row r="1625">
          <cell r="A1625">
            <v>19.21</v>
          </cell>
          <cell r="B1625">
            <v>32.1</v>
          </cell>
        </row>
        <row r="1626">
          <cell r="A1626">
            <v>19.22</v>
          </cell>
          <cell r="B1626">
            <v>32.2</v>
          </cell>
        </row>
        <row r="1627">
          <cell r="A1627">
            <v>19.23</v>
          </cell>
          <cell r="B1627">
            <v>32.2</v>
          </cell>
        </row>
        <row r="1628">
          <cell r="A1628">
            <v>19.24</v>
          </cell>
          <cell r="B1628">
            <v>32.3</v>
          </cell>
        </row>
        <row r="1629">
          <cell r="A1629">
            <v>19.25</v>
          </cell>
          <cell r="B1629">
            <v>32.3</v>
          </cell>
        </row>
        <row r="1630">
          <cell r="A1630">
            <v>19.26</v>
          </cell>
          <cell r="B1630">
            <v>32.4</v>
          </cell>
        </row>
        <row r="1631">
          <cell r="A1631">
            <v>19.27</v>
          </cell>
          <cell r="B1631">
            <v>32.4</v>
          </cell>
        </row>
        <row r="1632">
          <cell r="A1632">
            <v>19.28</v>
          </cell>
          <cell r="B1632">
            <v>32.5</v>
          </cell>
        </row>
        <row r="1633">
          <cell r="A1633">
            <v>19.29</v>
          </cell>
          <cell r="B1633">
            <v>32.5</v>
          </cell>
        </row>
        <row r="1634">
          <cell r="A1634">
            <v>19.3</v>
          </cell>
          <cell r="B1634">
            <v>32.6</v>
          </cell>
        </row>
        <row r="1635">
          <cell r="A1635">
            <v>19.31</v>
          </cell>
          <cell r="B1635">
            <v>32.6</v>
          </cell>
        </row>
        <row r="1636">
          <cell r="A1636">
            <v>19.32</v>
          </cell>
          <cell r="B1636">
            <v>32.7</v>
          </cell>
        </row>
        <row r="1637">
          <cell r="A1637">
            <v>19.33</v>
          </cell>
          <cell r="B1637">
            <v>32.7</v>
          </cell>
        </row>
        <row r="1638">
          <cell r="A1638">
            <v>19.34</v>
          </cell>
          <cell r="B1638">
            <v>32.8</v>
          </cell>
        </row>
        <row r="1639">
          <cell r="A1639">
            <v>19.35</v>
          </cell>
          <cell r="B1639">
            <v>32.8</v>
          </cell>
        </row>
        <row r="1640">
          <cell r="A1640">
            <v>19.36</v>
          </cell>
          <cell r="B1640">
            <v>32.9</v>
          </cell>
        </row>
        <row r="1641">
          <cell r="A1641">
            <v>19.37</v>
          </cell>
          <cell r="B1641">
            <v>32.9</v>
          </cell>
        </row>
        <row r="1642">
          <cell r="A1642">
            <v>19.38</v>
          </cell>
          <cell r="B1642">
            <v>33</v>
          </cell>
        </row>
        <row r="1643">
          <cell r="A1643">
            <v>19.39</v>
          </cell>
          <cell r="B1643">
            <v>33</v>
          </cell>
        </row>
        <row r="1644">
          <cell r="A1644">
            <v>19.4</v>
          </cell>
          <cell r="B1644">
            <v>33.1</v>
          </cell>
        </row>
        <row r="1645">
          <cell r="A1645">
            <v>19.41</v>
          </cell>
          <cell r="B1645">
            <v>33.1</v>
          </cell>
        </row>
        <row r="1646">
          <cell r="A1646">
            <v>19.42</v>
          </cell>
          <cell r="B1646">
            <v>33.2</v>
          </cell>
        </row>
        <row r="1647">
          <cell r="A1647">
            <v>19.43</v>
          </cell>
          <cell r="B1647">
            <v>33.2</v>
          </cell>
        </row>
        <row r="1648">
          <cell r="A1648">
            <v>19.44</v>
          </cell>
          <cell r="B1648">
            <v>33.3</v>
          </cell>
        </row>
        <row r="1649">
          <cell r="A1649">
            <v>19.45</v>
          </cell>
          <cell r="B1649">
            <v>33.3</v>
          </cell>
        </row>
        <row r="1650">
          <cell r="A1650">
            <v>19.46</v>
          </cell>
          <cell r="B1650">
            <v>33.4</v>
          </cell>
        </row>
        <row r="1651">
          <cell r="A1651">
            <v>19.47</v>
          </cell>
          <cell r="B1651">
            <v>33.4</v>
          </cell>
        </row>
        <row r="1652">
          <cell r="A1652">
            <v>19.48</v>
          </cell>
          <cell r="B1652">
            <v>33.5</v>
          </cell>
        </row>
        <row r="1653">
          <cell r="A1653">
            <v>19.49</v>
          </cell>
          <cell r="B1653">
            <v>33.5</v>
          </cell>
        </row>
        <row r="1654">
          <cell r="A1654">
            <v>19.5</v>
          </cell>
          <cell r="B1654">
            <v>33.6</v>
          </cell>
        </row>
        <row r="1655">
          <cell r="A1655">
            <v>19.51</v>
          </cell>
          <cell r="B1655">
            <v>33.6</v>
          </cell>
        </row>
        <row r="1656">
          <cell r="A1656">
            <v>19.52</v>
          </cell>
          <cell r="B1656">
            <v>33.7</v>
          </cell>
        </row>
        <row r="1657">
          <cell r="A1657">
            <v>19.53</v>
          </cell>
          <cell r="B1657">
            <v>33.7</v>
          </cell>
        </row>
        <row r="1658">
          <cell r="A1658">
            <v>19.54</v>
          </cell>
          <cell r="B1658">
            <v>33.8</v>
          </cell>
        </row>
        <row r="1659">
          <cell r="A1659">
            <v>19.55</v>
          </cell>
          <cell r="B1659">
            <v>33.8</v>
          </cell>
        </row>
        <row r="1660">
          <cell r="A1660">
            <v>19.56</v>
          </cell>
          <cell r="B1660">
            <v>33.9</v>
          </cell>
        </row>
        <row r="1661">
          <cell r="A1661">
            <v>19.57</v>
          </cell>
          <cell r="B1661">
            <v>33.9</v>
          </cell>
        </row>
        <row r="1662">
          <cell r="A1662">
            <v>19.58</v>
          </cell>
          <cell r="B1662">
            <v>34</v>
          </cell>
        </row>
        <row r="1663">
          <cell r="A1663">
            <v>19.59</v>
          </cell>
          <cell r="B1663">
            <v>34</v>
          </cell>
        </row>
        <row r="1664">
          <cell r="A1664">
            <v>19.6</v>
          </cell>
          <cell r="B1664">
            <v>34.1</v>
          </cell>
        </row>
        <row r="1665">
          <cell r="A1665">
            <v>19.61</v>
          </cell>
          <cell r="B1665">
            <v>34.1</v>
          </cell>
        </row>
        <row r="1666">
          <cell r="A1666">
            <v>19.62</v>
          </cell>
          <cell r="B1666">
            <v>34.2</v>
          </cell>
        </row>
        <row r="1667">
          <cell r="A1667">
            <v>19.63</v>
          </cell>
          <cell r="B1667">
            <v>34.2</v>
          </cell>
        </row>
        <row r="1668">
          <cell r="A1668">
            <v>19.64</v>
          </cell>
          <cell r="B1668">
            <v>34.3</v>
          </cell>
        </row>
        <row r="1669">
          <cell r="A1669">
            <v>19.65</v>
          </cell>
          <cell r="B1669">
            <v>34.3</v>
          </cell>
        </row>
        <row r="1670">
          <cell r="A1670">
            <v>19.66</v>
          </cell>
          <cell r="B1670">
            <v>34.4</v>
          </cell>
        </row>
        <row r="1671">
          <cell r="A1671">
            <v>19.67</v>
          </cell>
          <cell r="B1671">
            <v>34.4</v>
          </cell>
        </row>
        <row r="1672">
          <cell r="A1672">
            <v>19.68</v>
          </cell>
          <cell r="B1672">
            <v>34.5</v>
          </cell>
        </row>
        <row r="1673">
          <cell r="A1673">
            <v>19.69</v>
          </cell>
          <cell r="B1673">
            <v>34.5</v>
          </cell>
        </row>
        <row r="1674">
          <cell r="A1674">
            <v>19.7</v>
          </cell>
          <cell r="B1674">
            <v>34.6</v>
          </cell>
        </row>
        <row r="1675">
          <cell r="A1675">
            <v>19.71</v>
          </cell>
          <cell r="B1675">
            <v>34.6</v>
          </cell>
        </row>
        <row r="1676">
          <cell r="A1676">
            <v>19.72</v>
          </cell>
          <cell r="B1676">
            <v>34.7</v>
          </cell>
        </row>
        <row r="1677">
          <cell r="A1677">
            <v>19.73</v>
          </cell>
          <cell r="B1677">
            <v>34.7</v>
          </cell>
        </row>
        <row r="1678">
          <cell r="A1678">
            <v>19.74</v>
          </cell>
          <cell r="B1678">
            <v>34.8</v>
          </cell>
        </row>
        <row r="1679">
          <cell r="A1679">
            <v>19.75</v>
          </cell>
          <cell r="B1679">
            <v>34.8</v>
          </cell>
        </row>
        <row r="1680">
          <cell r="A1680">
            <v>19.76</v>
          </cell>
          <cell r="B1680">
            <v>34.9</v>
          </cell>
        </row>
        <row r="1681">
          <cell r="A1681">
            <v>19.77</v>
          </cell>
          <cell r="B1681">
            <v>34.9</v>
          </cell>
        </row>
        <row r="1682">
          <cell r="A1682">
            <v>19.78</v>
          </cell>
          <cell r="B1682">
            <v>35</v>
          </cell>
        </row>
        <row r="1683">
          <cell r="A1683">
            <v>19.79</v>
          </cell>
          <cell r="B1683">
            <v>35</v>
          </cell>
        </row>
        <row r="1684">
          <cell r="A1684">
            <v>19.8</v>
          </cell>
          <cell r="B1684">
            <v>35.1</v>
          </cell>
        </row>
        <row r="1685">
          <cell r="A1685">
            <v>19.81</v>
          </cell>
          <cell r="B1685">
            <v>35.1</v>
          </cell>
        </row>
        <row r="1686">
          <cell r="A1686">
            <v>19.82</v>
          </cell>
          <cell r="B1686">
            <v>35.2</v>
          </cell>
        </row>
        <row r="1687">
          <cell r="A1687">
            <v>19.83</v>
          </cell>
          <cell r="B1687">
            <v>35.2</v>
          </cell>
        </row>
        <row r="1688">
          <cell r="A1688">
            <v>19.84</v>
          </cell>
          <cell r="B1688">
            <v>35.3</v>
          </cell>
        </row>
        <row r="1689">
          <cell r="A1689">
            <v>19.85</v>
          </cell>
          <cell r="B1689">
            <v>35.3</v>
          </cell>
        </row>
        <row r="1690">
          <cell r="A1690">
            <v>19.86</v>
          </cell>
          <cell r="B1690">
            <v>35.4</v>
          </cell>
        </row>
        <row r="1691">
          <cell r="A1691">
            <v>19.87</v>
          </cell>
          <cell r="B1691">
            <v>35.4</v>
          </cell>
        </row>
        <row r="1692">
          <cell r="A1692">
            <v>19.88</v>
          </cell>
          <cell r="B1692">
            <v>35.5</v>
          </cell>
        </row>
        <row r="1693">
          <cell r="A1693">
            <v>19.89</v>
          </cell>
          <cell r="B1693">
            <v>35.5</v>
          </cell>
        </row>
        <row r="1694">
          <cell r="A1694">
            <v>19.9</v>
          </cell>
          <cell r="B1694">
            <v>35.6</v>
          </cell>
        </row>
        <row r="1695">
          <cell r="A1695">
            <v>19.91</v>
          </cell>
          <cell r="B1695">
            <v>35.6</v>
          </cell>
        </row>
        <row r="1696">
          <cell r="A1696">
            <v>19.92</v>
          </cell>
          <cell r="B1696">
            <v>35.7</v>
          </cell>
        </row>
        <row r="1697">
          <cell r="A1697">
            <v>19.93</v>
          </cell>
          <cell r="B1697">
            <v>35.7</v>
          </cell>
        </row>
        <row r="1698">
          <cell r="A1698">
            <v>19.94</v>
          </cell>
          <cell r="B1698">
            <v>35.8</v>
          </cell>
        </row>
        <row r="1699">
          <cell r="A1699">
            <v>19.95</v>
          </cell>
          <cell r="B1699">
            <v>35.8</v>
          </cell>
        </row>
        <row r="1700">
          <cell r="A1700">
            <v>19.96</v>
          </cell>
          <cell r="B1700">
            <v>35.9</v>
          </cell>
        </row>
        <row r="1701">
          <cell r="A1701">
            <v>19.97</v>
          </cell>
          <cell r="B1701">
            <v>35.9</v>
          </cell>
        </row>
        <row r="1702">
          <cell r="A1702">
            <v>19.98</v>
          </cell>
          <cell r="B1702">
            <v>36</v>
          </cell>
        </row>
        <row r="1703">
          <cell r="A1703">
            <v>19.99</v>
          </cell>
          <cell r="B1703">
            <v>36</v>
          </cell>
        </row>
        <row r="1704">
          <cell r="A1704">
            <v>20</v>
          </cell>
          <cell r="B1704">
            <v>36.1</v>
          </cell>
        </row>
        <row r="1705">
          <cell r="A1705">
            <v>20.01</v>
          </cell>
          <cell r="B1705">
            <v>36.1</v>
          </cell>
        </row>
        <row r="1706">
          <cell r="A1706">
            <v>20.02</v>
          </cell>
          <cell r="B1706">
            <v>36.2</v>
          </cell>
        </row>
        <row r="1707">
          <cell r="A1707">
            <v>20.03</v>
          </cell>
          <cell r="B1707">
            <v>36.2</v>
          </cell>
        </row>
        <row r="1708">
          <cell r="A1708">
            <v>20.04</v>
          </cell>
          <cell r="B1708">
            <v>36.3</v>
          </cell>
        </row>
        <row r="1709">
          <cell r="A1709">
            <v>20.05</v>
          </cell>
          <cell r="B1709">
            <v>36.3</v>
          </cell>
        </row>
        <row r="1710">
          <cell r="A1710">
            <v>20.06</v>
          </cell>
          <cell r="B1710">
            <v>36.4</v>
          </cell>
        </row>
        <row r="1711">
          <cell r="A1711">
            <v>20.07</v>
          </cell>
          <cell r="B1711">
            <v>36.4</v>
          </cell>
        </row>
        <row r="1712">
          <cell r="A1712">
            <v>20.08</v>
          </cell>
          <cell r="B1712">
            <v>36.5</v>
          </cell>
        </row>
        <row r="1713">
          <cell r="A1713">
            <v>20.09</v>
          </cell>
          <cell r="B1713">
            <v>36.5</v>
          </cell>
        </row>
        <row r="1714">
          <cell r="A1714">
            <v>20.1</v>
          </cell>
          <cell r="B1714">
            <v>36.6</v>
          </cell>
        </row>
        <row r="1715">
          <cell r="A1715">
            <v>20.11</v>
          </cell>
          <cell r="B1715">
            <v>36.6</v>
          </cell>
        </row>
        <row r="1716">
          <cell r="A1716">
            <v>20.12</v>
          </cell>
          <cell r="B1716">
            <v>36.7</v>
          </cell>
        </row>
        <row r="1717">
          <cell r="A1717">
            <v>20.13</v>
          </cell>
          <cell r="B1717">
            <v>36.7</v>
          </cell>
        </row>
        <row r="1718">
          <cell r="A1718">
            <v>20.14</v>
          </cell>
          <cell r="B1718">
            <v>36.8</v>
          </cell>
        </row>
        <row r="1719">
          <cell r="A1719">
            <v>20.15</v>
          </cell>
          <cell r="B1719">
            <v>36.8</v>
          </cell>
        </row>
        <row r="1720">
          <cell r="A1720">
            <v>20.16</v>
          </cell>
          <cell r="B1720">
            <v>36.9</v>
          </cell>
        </row>
        <row r="1721">
          <cell r="A1721">
            <v>20.17</v>
          </cell>
          <cell r="B1721">
            <v>36.9</v>
          </cell>
        </row>
        <row r="1722">
          <cell r="A1722">
            <v>20.18</v>
          </cell>
          <cell r="B1722">
            <v>37</v>
          </cell>
        </row>
        <row r="1723">
          <cell r="A1723">
            <v>20.19</v>
          </cell>
          <cell r="B1723">
            <v>37</v>
          </cell>
        </row>
      </sheetData>
      <sheetData sheetId="6">
        <row r="1">
          <cell r="A1" t="str">
            <v>Délka cm</v>
          </cell>
          <cell r="B1" t="str">
            <v>Body</v>
          </cell>
        </row>
        <row r="2">
          <cell r="A2">
            <v>0</v>
          </cell>
          <cell r="B2">
            <v>0</v>
          </cell>
        </row>
        <row r="3">
          <cell r="A3">
            <v>1</v>
          </cell>
          <cell r="B3">
            <v>0.1</v>
          </cell>
        </row>
        <row r="4">
          <cell r="A4">
            <v>2</v>
          </cell>
          <cell r="B4">
            <v>0.1</v>
          </cell>
        </row>
        <row r="5">
          <cell r="A5">
            <v>3</v>
          </cell>
          <cell r="B5">
            <v>0.1</v>
          </cell>
        </row>
        <row r="6">
          <cell r="A6">
            <v>4</v>
          </cell>
          <cell r="B6">
            <v>0.1</v>
          </cell>
        </row>
        <row r="7">
          <cell r="A7">
            <v>5</v>
          </cell>
          <cell r="B7">
            <v>0.1</v>
          </cell>
        </row>
        <row r="8">
          <cell r="A8">
            <v>6</v>
          </cell>
          <cell r="B8">
            <v>0.1</v>
          </cell>
        </row>
        <row r="9">
          <cell r="A9">
            <v>7</v>
          </cell>
          <cell r="B9">
            <v>0.1</v>
          </cell>
        </row>
        <row r="10">
          <cell r="A10">
            <v>8</v>
          </cell>
          <cell r="B10">
            <v>0.1</v>
          </cell>
        </row>
        <row r="11">
          <cell r="A11">
            <v>9</v>
          </cell>
          <cell r="B11">
            <v>0.1</v>
          </cell>
        </row>
        <row r="12">
          <cell r="A12">
            <v>10</v>
          </cell>
          <cell r="B12">
            <v>0.1</v>
          </cell>
        </row>
        <row r="13">
          <cell r="A13">
            <v>11</v>
          </cell>
          <cell r="B13">
            <v>0.2</v>
          </cell>
        </row>
        <row r="14">
          <cell r="A14">
            <v>12</v>
          </cell>
          <cell r="B14">
            <v>0.2</v>
          </cell>
        </row>
        <row r="15">
          <cell r="A15">
            <v>13</v>
          </cell>
          <cell r="B15">
            <v>0.2</v>
          </cell>
        </row>
        <row r="16">
          <cell r="A16">
            <v>14</v>
          </cell>
          <cell r="B16">
            <v>0.2</v>
          </cell>
        </row>
        <row r="17">
          <cell r="A17">
            <v>15</v>
          </cell>
          <cell r="B17">
            <v>0.2</v>
          </cell>
        </row>
        <row r="18">
          <cell r="A18">
            <v>16</v>
          </cell>
          <cell r="B18">
            <v>0.2</v>
          </cell>
        </row>
        <row r="19">
          <cell r="A19">
            <v>17</v>
          </cell>
          <cell r="B19">
            <v>0.2</v>
          </cell>
        </row>
        <row r="20">
          <cell r="A20">
            <v>18</v>
          </cell>
          <cell r="B20">
            <v>0.2</v>
          </cell>
        </row>
        <row r="21">
          <cell r="A21">
            <v>19</v>
          </cell>
          <cell r="B21">
            <v>0.2</v>
          </cell>
        </row>
        <row r="22">
          <cell r="A22">
            <v>20</v>
          </cell>
          <cell r="B22">
            <v>0.3</v>
          </cell>
        </row>
        <row r="23">
          <cell r="A23">
            <v>21</v>
          </cell>
          <cell r="B23">
            <v>0.3</v>
          </cell>
        </row>
        <row r="24">
          <cell r="A24">
            <v>22</v>
          </cell>
          <cell r="B24">
            <v>0.3</v>
          </cell>
        </row>
        <row r="25">
          <cell r="A25">
            <v>23</v>
          </cell>
          <cell r="B25">
            <v>0.3</v>
          </cell>
        </row>
        <row r="26">
          <cell r="A26">
            <v>24</v>
          </cell>
          <cell r="B26">
            <v>0.3</v>
          </cell>
        </row>
        <row r="27">
          <cell r="A27">
            <v>25</v>
          </cell>
          <cell r="B27">
            <v>0.4</v>
          </cell>
        </row>
        <row r="28">
          <cell r="A28">
            <v>26</v>
          </cell>
          <cell r="B28">
            <v>0.4</v>
          </cell>
        </row>
        <row r="29">
          <cell r="A29">
            <v>27</v>
          </cell>
          <cell r="B29">
            <v>0.4</v>
          </cell>
        </row>
        <row r="30">
          <cell r="A30">
            <v>28</v>
          </cell>
          <cell r="B30">
            <v>0.4</v>
          </cell>
        </row>
        <row r="31">
          <cell r="A31">
            <v>29</v>
          </cell>
          <cell r="B31">
            <v>0.4</v>
          </cell>
        </row>
        <row r="32">
          <cell r="A32">
            <v>30</v>
          </cell>
          <cell r="B32">
            <v>0.5</v>
          </cell>
        </row>
        <row r="33">
          <cell r="A33">
            <v>31</v>
          </cell>
          <cell r="B33">
            <v>0.5</v>
          </cell>
        </row>
        <row r="34">
          <cell r="A34">
            <v>32</v>
          </cell>
          <cell r="B34">
            <v>0.5</v>
          </cell>
        </row>
        <row r="35">
          <cell r="A35">
            <v>33</v>
          </cell>
          <cell r="B35">
            <v>0.5</v>
          </cell>
        </row>
        <row r="36">
          <cell r="A36">
            <v>34</v>
          </cell>
          <cell r="B36">
            <v>0.5</v>
          </cell>
        </row>
        <row r="37">
          <cell r="A37">
            <v>35</v>
          </cell>
          <cell r="B37">
            <v>0.6</v>
          </cell>
        </row>
        <row r="38">
          <cell r="A38">
            <v>36</v>
          </cell>
          <cell r="B38">
            <v>0.6</v>
          </cell>
        </row>
        <row r="39">
          <cell r="A39">
            <v>37</v>
          </cell>
          <cell r="B39">
            <v>0.6</v>
          </cell>
        </row>
        <row r="40">
          <cell r="A40">
            <v>38</v>
          </cell>
          <cell r="B40">
            <v>0.6</v>
          </cell>
        </row>
        <row r="41">
          <cell r="A41">
            <v>39</v>
          </cell>
          <cell r="B41">
            <v>0.6</v>
          </cell>
        </row>
        <row r="42">
          <cell r="A42">
            <v>40</v>
          </cell>
          <cell r="B42">
            <v>0.7</v>
          </cell>
        </row>
        <row r="43">
          <cell r="A43">
            <v>41</v>
          </cell>
          <cell r="B43">
            <v>0.7</v>
          </cell>
        </row>
        <row r="44">
          <cell r="A44">
            <v>42</v>
          </cell>
          <cell r="B44">
            <v>0.7</v>
          </cell>
        </row>
        <row r="45">
          <cell r="A45">
            <v>43</v>
          </cell>
          <cell r="B45">
            <v>0.7</v>
          </cell>
        </row>
        <row r="46">
          <cell r="A46">
            <v>44</v>
          </cell>
          <cell r="B46">
            <v>0.7</v>
          </cell>
        </row>
        <row r="47">
          <cell r="A47">
            <v>45</v>
          </cell>
          <cell r="B47">
            <v>0.8</v>
          </cell>
        </row>
        <row r="48">
          <cell r="A48">
            <v>46</v>
          </cell>
          <cell r="B48">
            <v>0.8</v>
          </cell>
        </row>
        <row r="49">
          <cell r="A49">
            <v>47</v>
          </cell>
          <cell r="B49">
            <v>0.8</v>
          </cell>
        </row>
        <row r="50">
          <cell r="A50">
            <v>48</v>
          </cell>
          <cell r="B50">
            <v>0.8</v>
          </cell>
        </row>
        <row r="51">
          <cell r="A51">
            <v>49</v>
          </cell>
          <cell r="B51">
            <v>0.8</v>
          </cell>
        </row>
        <row r="52">
          <cell r="A52">
            <v>50</v>
          </cell>
          <cell r="B52">
            <v>0.9</v>
          </cell>
        </row>
        <row r="53">
          <cell r="A53">
            <v>51</v>
          </cell>
          <cell r="B53">
            <v>0.9</v>
          </cell>
        </row>
        <row r="54">
          <cell r="A54">
            <v>52</v>
          </cell>
          <cell r="B54">
            <v>0.9</v>
          </cell>
        </row>
        <row r="55">
          <cell r="A55">
            <v>53</v>
          </cell>
          <cell r="B55">
            <v>0.9</v>
          </cell>
        </row>
        <row r="56">
          <cell r="A56">
            <v>54</v>
          </cell>
          <cell r="B56">
            <v>0.9</v>
          </cell>
        </row>
        <row r="57">
          <cell r="A57">
            <v>55</v>
          </cell>
          <cell r="B57">
            <v>1</v>
          </cell>
        </row>
        <row r="58">
          <cell r="A58">
            <v>56</v>
          </cell>
          <cell r="B58">
            <v>1</v>
          </cell>
        </row>
        <row r="59">
          <cell r="A59">
            <v>57</v>
          </cell>
          <cell r="B59">
            <v>1</v>
          </cell>
        </row>
        <row r="60">
          <cell r="A60">
            <v>58</v>
          </cell>
          <cell r="B60">
            <v>1</v>
          </cell>
        </row>
        <row r="61">
          <cell r="A61">
            <v>59</v>
          </cell>
          <cell r="B61">
            <v>1</v>
          </cell>
        </row>
        <row r="62">
          <cell r="A62">
            <v>60</v>
          </cell>
          <cell r="B62">
            <v>1.1</v>
          </cell>
        </row>
        <row r="63">
          <cell r="A63">
            <v>61</v>
          </cell>
          <cell r="B63">
            <v>1.1</v>
          </cell>
        </row>
        <row r="64">
          <cell r="A64">
            <v>62</v>
          </cell>
          <cell r="B64">
            <v>1.1</v>
          </cell>
        </row>
        <row r="65">
          <cell r="A65">
            <v>63</v>
          </cell>
          <cell r="B65">
            <v>1.2</v>
          </cell>
        </row>
        <row r="66">
          <cell r="A66">
            <v>64</v>
          </cell>
          <cell r="B66">
            <v>1.2</v>
          </cell>
        </row>
        <row r="67">
          <cell r="A67">
            <v>65</v>
          </cell>
          <cell r="B67">
            <v>1.2</v>
          </cell>
        </row>
        <row r="68">
          <cell r="A68">
            <v>66</v>
          </cell>
          <cell r="B68">
            <v>1.3</v>
          </cell>
        </row>
        <row r="69">
          <cell r="A69">
            <v>67</v>
          </cell>
          <cell r="B69">
            <v>1.3</v>
          </cell>
        </row>
        <row r="70">
          <cell r="A70">
            <v>68</v>
          </cell>
          <cell r="B70">
            <v>1.3</v>
          </cell>
        </row>
        <row r="71">
          <cell r="A71">
            <v>69</v>
          </cell>
          <cell r="B71">
            <v>1.4</v>
          </cell>
        </row>
        <row r="72">
          <cell r="A72">
            <v>70</v>
          </cell>
          <cell r="B72">
            <v>1.4</v>
          </cell>
        </row>
        <row r="73">
          <cell r="A73">
            <v>71</v>
          </cell>
          <cell r="B73">
            <v>1.4</v>
          </cell>
        </row>
        <row r="74">
          <cell r="A74">
            <v>72</v>
          </cell>
          <cell r="B74">
            <v>1.5</v>
          </cell>
        </row>
        <row r="75">
          <cell r="A75">
            <v>73</v>
          </cell>
          <cell r="B75">
            <v>1.5</v>
          </cell>
        </row>
        <row r="76">
          <cell r="A76">
            <v>74</v>
          </cell>
          <cell r="B76">
            <v>1.5</v>
          </cell>
        </row>
        <row r="77">
          <cell r="A77">
            <v>75</v>
          </cell>
          <cell r="B77">
            <v>1.6</v>
          </cell>
        </row>
        <row r="78">
          <cell r="A78">
            <v>76</v>
          </cell>
          <cell r="B78">
            <v>1.6</v>
          </cell>
        </row>
        <row r="79">
          <cell r="A79">
            <v>77</v>
          </cell>
          <cell r="B79">
            <v>1.6</v>
          </cell>
        </row>
        <row r="80">
          <cell r="A80">
            <v>78</v>
          </cell>
          <cell r="B80">
            <v>1.7</v>
          </cell>
        </row>
        <row r="81">
          <cell r="A81">
            <v>79</v>
          </cell>
          <cell r="B81">
            <v>1.7</v>
          </cell>
        </row>
        <row r="82">
          <cell r="A82">
            <v>80</v>
          </cell>
          <cell r="B82">
            <v>1.7</v>
          </cell>
        </row>
        <row r="83">
          <cell r="A83">
            <v>81</v>
          </cell>
          <cell r="B83">
            <v>1.8</v>
          </cell>
        </row>
        <row r="84">
          <cell r="A84">
            <v>82</v>
          </cell>
          <cell r="B84">
            <v>1.8</v>
          </cell>
        </row>
        <row r="85">
          <cell r="A85">
            <v>83</v>
          </cell>
          <cell r="B85">
            <v>1.8</v>
          </cell>
        </row>
        <row r="86">
          <cell r="A86">
            <v>84</v>
          </cell>
          <cell r="B86">
            <v>1.9</v>
          </cell>
        </row>
        <row r="87">
          <cell r="A87">
            <v>85</v>
          </cell>
          <cell r="B87">
            <v>1.9</v>
          </cell>
        </row>
        <row r="88">
          <cell r="A88">
            <v>86</v>
          </cell>
          <cell r="B88">
            <v>1.9</v>
          </cell>
        </row>
        <row r="89">
          <cell r="A89">
            <v>87</v>
          </cell>
          <cell r="B89">
            <v>2</v>
          </cell>
        </row>
        <row r="90">
          <cell r="A90">
            <v>88</v>
          </cell>
          <cell r="B90">
            <v>2.1</v>
          </cell>
        </row>
        <row r="91">
          <cell r="A91">
            <v>89</v>
          </cell>
          <cell r="B91">
            <v>2.2</v>
          </cell>
        </row>
        <row r="92">
          <cell r="A92">
            <v>90</v>
          </cell>
          <cell r="B92">
            <v>2.3</v>
          </cell>
        </row>
        <row r="93">
          <cell r="A93">
            <v>91</v>
          </cell>
          <cell r="B93">
            <v>2.4</v>
          </cell>
        </row>
        <row r="94">
          <cell r="A94">
            <v>92</v>
          </cell>
          <cell r="B94">
            <v>2.5</v>
          </cell>
        </row>
        <row r="95">
          <cell r="A95">
            <v>93</v>
          </cell>
          <cell r="B95">
            <v>2.6</v>
          </cell>
        </row>
        <row r="96">
          <cell r="A96">
            <v>94</v>
          </cell>
          <cell r="B96">
            <v>2.7</v>
          </cell>
        </row>
        <row r="97">
          <cell r="A97">
            <v>95</v>
          </cell>
          <cell r="B97">
            <v>2.8</v>
          </cell>
        </row>
        <row r="98">
          <cell r="A98">
            <v>96</v>
          </cell>
          <cell r="B98">
            <v>2.9</v>
          </cell>
        </row>
        <row r="99">
          <cell r="A99">
            <v>97</v>
          </cell>
          <cell r="B99">
            <v>3</v>
          </cell>
        </row>
        <row r="100">
          <cell r="A100">
            <v>98</v>
          </cell>
          <cell r="B100">
            <v>3.1</v>
          </cell>
        </row>
        <row r="101">
          <cell r="A101">
            <v>99</v>
          </cell>
          <cell r="B101">
            <v>3.2</v>
          </cell>
        </row>
        <row r="102">
          <cell r="A102">
            <v>100</v>
          </cell>
          <cell r="B102">
            <v>3.3</v>
          </cell>
        </row>
        <row r="103">
          <cell r="A103">
            <v>101</v>
          </cell>
          <cell r="B103">
            <v>3.4</v>
          </cell>
        </row>
        <row r="104">
          <cell r="A104">
            <v>102</v>
          </cell>
          <cell r="B104">
            <v>3.5</v>
          </cell>
        </row>
        <row r="105">
          <cell r="A105">
            <v>103</v>
          </cell>
          <cell r="B105">
            <v>3.6</v>
          </cell>
        </row>
        <row r="106">
          <cell r="A106">
            <v>104</v>
          </cell>
          <cell r="B106">
            <v>3.7</v>
          </cell>
        </row>
        <row r="107">
          <cell r="A107">
            <v>105</v>
          </cell>
          <cell r="B107">
            <v>3.8</v>
          </cell>
        </row>
        <row r="108">
          <cell r="A108">
            <v>106</v>
          </cell>
          <cell r="B108">
            <v>3.9</v>
          </cell>
        </row>
        <row r="109">
          <cell r="A109">
            <v>107</v>
          </cell>
          <cell r="B109">
            <v>4</v>
          </cell>
        </row>
        <row r="110">
          <cell r="A110">
            <v>108</v>
          </cell>
          <cell r="B110">
            <v>4.1</v>
          </cell>
        </row>
        <row r="111">
          <cell r="A111">
            <v>109</v>
          </cell>
          <cell r="B111">
            <v>4.2</v>
          </cell>
        </row>
        <row r="112">
          <cell r="A112">
            <v>110</v>
          </cell>
          <cell r="B112">
            <v>4.3</v>
          </cell>
        </row>
        <row r="113">
          <cell r="A113">
            <v>111</v>
          </cell>
          <cell r="B113">
            <v>4.4</v>
          </cell>
        </row>
        <row r="114">
          <cell r="A114">
            <v>112</v>
          </cell>
          <cell r="B114">
            <v>4.5</v>
          </cell>
        </row>
        <row r="115">
          <cell r="A115">
            <v>113</v>
          </cell>
          <cell r="B115">
            <v>4.6</v>
          </cell>
        </row>
        <row r="116">
          <cell r="A116">
            <v>114</v>
          </cell>
          <cell r="B116">
            <v>4.7</v>
          </cell>
        </row>
        <row r="117">
          <cell r="A117">
            <v>115</v>
          </cell>
          <cell r="B117">
            <v>4.8</v>
          </cell>
        </row>
        <row r="118">
          <cell r="A118">
            <v>116</v>
          </cell>
          <cell r="B118">
            <v>4.9</v>
          </cell>
        </row>
        <row r="119">
          <cell r="A119">
            <v>117</v>
          </cell>
          <cell r="B119">
            <v>5</v>
          </cell>
        </row>
        <row r="120">
          <cell r="A120">
            <v>118</v>
          </cell>
          <cell r="B120">
            <v>5.1</v>
          </cell>
        </row>
        <row r="121">
          <cell r="A121">
            <v>119</v>
          </cell>
          <cell r="B121">
            <v>5.2</v>
          </cell>
        </row>
        <row r="122">
          <cell r="A122">
            <v>120</v>
          </cell>
          <cell r="B122">
            <v>5.3</v>
          </cell>
        </row>
        <row r="123">
          <cell r="A123">
            <v>121</v>
          </cell>
          <cell r="B123">
            <v>5.4</v>
          </cell>
        </row>
        <row r="124">
          <cell r="A124">
            <v>122</v>
          </cell>
          <cell r="B124">
            <v>5.5</v>
          </cell>
        </row>
        <row r="125">
          <cell r="A125">
            <v>123</v>
          </cell>
          <cell r="B125">
            <v>5.6</v>
          </cell>
        </row>
        <row r="126">
          <cell r="A126">
            <v>124</v>
          </cell>
          <cell r="B126">
            <v>5.7</v>
          </cell>
        </row>
        <row r="127">
          <cell r="A127">
            <v>125</v>
          </cell>
          <cell r="B127">
            <v>5.8</v>
          </cell>
        </row>
        <row r="128">
          <cell r="A128">
            <v>126</v>
          </cell>
          <cell r="B128">
            <v>5.9</v>
          </cell>
        </row>
        <row r="129">
          <cell r="A129">
            <v>127</v>
          </cell>
          <cell r="B129">
            <v>6</v>
          </cell>
        </row>
        <row r="130">
          <cell r="A130">
            <v>128</v>
          </cell>
          <cell r="B130">
            <v>6.1</v>
          </cell>
        </row>
        <row r="131">
          <cell r="A131">
            <v>129</v>
          </cell>
          <cell r="B131">
            <v>6.2</v>
          </cell>
        </row>
        <row r="132">
          <cell r="A132">
            <v>130</v>
          </cell>
          <cell r="B132">
            <v>6.3</v>
          </cell>
        </row>
        <row r="133">
          <cell r="A133">
            <v>131</v>
          </cell>
          <cell r="B133">
            <v>6.4</v>
          </cell>
        </row>
        <row r="134">
          <cell r="A134">
            <v>132</v>
          </cell>
          <cell r="B134">
            <v>6.5</v>
          </cell>
        </row>
        <row r="135">
          <cell r="A135">
            <v>133</v>
          </cell>
          <cell r="B135">
            <v>6.6</v>
          </cell>
        </row>
        <row r="136">
          <cell r="A136">
            <v>134</v>
          </cell>
          <cell r="B136">
            <v>6.7</v>
          </cell>
        </row>
        <row r="137">
          <cell r="A137">
            <v>135</v>
          </cell>
          <cell r="B137">
            <v>6.8</v>
          </cell>
        </row>
        <row r="138">
          <cell r="A138">
            <v>136</v>
          </cell>
          <cell r="B138">
            <v>6.9</v>
          </cell>
        </row>
        <row r="139">
          <cell r="A139">
            <v>137</v>
          </cell>
          <cell r="B139">
            <v>7</v>
          </cell>
        </row>
        <row r="140">
          <cell r="A140">
            <v>138</v>
          </cell>
          <cell r="B140">
            <v>7.1</v>
          </cell>
        </row>
        <row r="141">
          <cell r="A141">
            <v>139</v>
          </cell>
          <cell r="B141">
            <v>7.2</v>
          </cell>
        </row>
        <row r="142">
          <cell r="A142">
            <v>140</v>
          </cell>
          <cell r="B142">
            <v>7.3</v>
          </cell>
        </row>
        <row r="143">
          <cell r="A143">
            <v>141</v>
          </cell>
          <cell r="B143">
            <v>7.4</v>
          </cell>
        </row>
        <row r="144">
          <cell r="A144">
            <v>142</v>
          </cell>
          <cell r="B144">
            <v>7.5</v>
          </cell>
        </row>
        <row r="145">
          <cell r="A145">
            <v>143</v>
          </cell>
          <cell r="B145">
            <v>7.6</v>
          </cell>
        </row>
        <row r="146">
          <cell r="A146">
            <v>144</v>
          </cell>
          <cell r="B146">
            <v>7.7</v>
          </cell>
        </row>
        <row r="147">
          <cell r="A147">
            <v>145</v>
          </cell>
          <cell r="B147">
            <v>7.8</v>
          </cell>
        </row>
        <row r="148">
          <cell r="A148">
            <v>146</v>
          </cell>
          <cell r="B148">
            <v>7.9</v>
          </cell>
        </row>
        <row r="149">
          <cell r="A149">
            <v>147</v>
          </cell>
          <cell r="B149">
            <v>8</v>
          </cell>
        </row>
        <row r="150">
          <cell r="A150">
            <v>148</v>
          </cell>
          <cell r="B150">
            <v>8.1</v>
          </cell>
        </row>
        <row r="151">
          <cell r="A151">
            <v>149</v>
          </cell>
          <cell r="B151">
            <v>8.2</v>
          </cell>
        </row>
        <row r="152">
          <cell r="A152">
            <v>150</v>
          </cell>
          <cell r="B152">
            <v>8.3</v>
          </cell>
        </row>
        <row r="153">
          <cell r="A153">
            <v>151</v>
          </cell>
          <cell r="B153">
            <v>8.4</v>
          </cell>
        </row>
        <row r="154">
          <cell r="A154">
            <v>152</v>
          </cell>
          <cell r="B154">
            <v>8.5</v>
          </cell>
        </row>
        <row r="155">
          <cell r="A155">
            <v>153</v>
          </cell>
          <cell r="B155">
            <v>8.6</v>
          </cell>
        </row>
        <row r="156">
          <cell r="A156">
            <v>154</v>
          </cell>
          <cell r="B156">
            <v>8.7</v>
          </cell>
        </row>
        <row r="157">
          <cell r="A157">
            <v>155</v>
          </cell>
          <cell r="B157">
            <v>8.8</v>
          </cell>
        </row>
        <row r="158">
          <cell r="A158">
            <v>156</v>
          </cell>
          <cell r="B158">
            <v>8.9</v>
          </cell>
        </row>
        <row r="159">
          <cell r="A159">
            <v>157</v>
          </cell>
          <cell r="B159">
            <v>9</v>
          </cell>
        </row>
        <row r="160">
          <cell r="A160">
            <v>158</v>
          </cell>
          <cell r="B160">
            <v>9.1</v>
          </cell>
        </row>
        <row r="161">
          <cell r="A161">
            <v>159</v>
          </cell>
          <cell r="B161">
            <v>9.2</v>
          </cell>
        </row>
        <row r="162">
          <cell r="A162">
            <v>160</v>
          </cell>
          <cell r="B162">
            <v>9.3</v>
          </cell>
        </row>
        <row r="163">
          <cell r="A163">
            <v>161</v>
          </cell>
          <cell r="B163">
            <v>9.4</v>
          </cell>
        </row>
        <row r="164">
          <cell r="A164">
            <v>162</v>
          </cell>
          <cell r="B164">
            <v>9.5</v>
          </cell>
        </row>
        <row r="165">
          <cell r="A165">
            <v>163</v>
          </cell>
          <cell r="B165">
            <v>9.6</v>
          </cell>
        </row>
        <row r="166">
          <cell r="A166">
            <v>164</v>
          </cell>
          <cell r="B166">
            <v>9.7</v>
          </cell>
        </row>
        <row r="167">
          <cell r="A167">
            <v>165</v>
          </cell>
          <cell r="B167">
            <v>9.8</v>
          </cell>
        </row>
        <row r="168">
          <cell r="A168">
            <v>166</v>
          </cell>
          <cell r="B168">
            <v>9.9</v>
          </cell>
        </row>
        <row r="169">
          <cell r="A169">
            <v>167</v>
          </cell>
          <cell r="B169">
            <v>10</v>
          </cell>
        </row>
        <row r="170">
          <cell r="A170">
            <v>168</v>
          </cell>
          <cell r="B170">
            <v>10.1</v>
          </cell>
        </row>
        <row r="171">
          <cell r="A171">
            <v>169</v>
          </cell>
          <cell r="B171">
            <v>10.2</v>
          </cell>
        </row>
        <row r="172">
          <cell r="A172">
            <v>170</v>
          </cell>
          <cell r="B172">
            <v>10.3</v>
          </cell>
        </row>
        <row r="173">
          <cell r="A173">
            <v>171</v>
          </cell>
          <cell r="B173">
            <v>10.4</v>
          </cell>
        </row>
        <row r="174">
          <cell r="A174">
            <v>172</v>
          </cell>
          <cell r="B174">
            <v>10.5</v>
          </cell>
        </row>
        <row r="175">
          <cell r="A175">
            <v>173</v>
          </cell>
          <cell r="B175">
            <v>10.6</v>
          </cell>
        </row>
        <row r="176">
          <cell r="A176">
            <v>174</v>
          </cell>
          <cell r="B176">
            <v>10.7</v>
          </cell>
        </row>
        <row r="177">
          <cell r="A177">
            <v>175</v>
          </cell>
          <cell r="B177">
            <v>10.8</v>
          </cell>
        </row>
        <row r="178">
          <cell r="A178">
            <v>176</v>
          </cell>
          <cell r="B178">
            <v>10.9</v>
          </cell>
        </row>
        <row r="179">
          <cell r="A179">
            <v>177</v>
          </cell>
          <cell r="B179">
            <v>11</v>
          </cell>
        </row>
        <row r="180">
          <cell r="A180">
            <v>178</v>
          </cell>
          <cell r="B180">
            <v>11.1</v>
          </cell>
        </row>
        <row r="181">
          <cell r="A181">
            <v>179</v>
          </cell>
          <cell r="B181">
            <v>11.2</v>
          </cell>
        </row>
        <row r="182">
          <cell r="A182">
            <v>180</v>
          </cell>
          <cell r="B182">
            <v>11.3</v>
          </cell>
        </row>
        <row r="183">
          <cell r="A183">
            <v>181</v>
          </cell>
          <cell r="B183">
            <v>11.4</v>
          </cell>
        </row>
        <row r="184">
          <cell r="A184">
            <v>182</v>
          </cell>
          <cell r="B184">
            <v>11.5</v>
          </cell>
        </row>
        <row r="185">
          <cell r="A185">
            <v>183</v>
          </cell>
          <cell r="B185">
            <v>11.6</v>
          </cell>
        </row>
        <row r="186">
          <cell r="A186">
            <v>184</v>
          </cell>
          <cell r="B186">
            <v>11.7</v>
          </cell>
        </row>
        <row r="187">
          <cell r="A187">
            <v>185</v>
          </cell>
          <cell r="B187">
            <v>11.8</v>
          </cell>
        </row>
        <row r="188">
          <cell r="A188">
            <v>186</v>
          </cell>
          <cell r="B188">
            <v>11.9</v>
          </cell>
        </row>
        <row r="189">
          <cell r="A189">
            <v>187</v>
          </cell>
          <cell r="B189">
            <v>12</v>
          </cell>
        </row>
        <row r="190">
          <cell r="A190">
            <v>188</v>
          </cell>
          <cell r="B190">
            <v>12.1</v>
          </cell>
        </row>
        <row r="191">
          <cell r="A191">
            <v>189</v>
          </cell>
          <cell r="B191">
            <v>12.2</v>
          </cell>
        </row>
        <row r="192">
          <cell r="A192">
            <v>190</v>
          </cell>
          <cell r="B192">
            <v>12.3</v>
          </cell>
        </row>
        <row r="193">
          <cell r="A193">
            <v>191</v>
          </cell>
          <cell r="B193">
            <v>12.4</v>
          </cell>
        </row>
        <row r="194">
          <cell r="A194">
            <v>192</v>
          </cell>
          <cell r="B194">
            <v>12.5</v>
          </cell>
        </row>
        <row r="195">
          <cell r="A195">
            <v>193</v>
          </cell>
          <cell r="B195">
            <v>12.6</v>
          </cell>
        </row>
        <row r="196">
          <cell r="A196">
            <v>194</v>
          </cell>
          <cell r="B196">
            <v>12.7</v>
          </cell>
        </row>
        <row r="197">
          <cell r="A197">
            <v>195</v>
          </cell>
          <cell r="B197">
            <v>12.8</v>
          </cell>
        </row>
        <row r="198">
          <cell r="A198">
            <v>196</v>
          </cell>
          <cell r="B198">
            <v>12.9</v>
          </cell>
        </row>
        <row r="199">
          <cell r="A199">
            <v>197</v>
          </cell>
          <cell r="B199">
            <v>13</v>
          </cell>
        </row>
        <row r="200">
          <cell r="A200">
            <v>198</v>
          </cell>
          <cell r="B200">
            <v>13.1</v>
          </cell>
        </row>
        <row r="201">
          <cell r="A201">
            <v>199</v>
          </cell>
          <cell r="B201">
            <v>13.2</v>
          </cell>
        </row>
        <row r="202">
          <cell r="A202">
            <v>200</v>
          </cell>
          <cell r="B202">
            <v>13.3</v>
          </cell>
        </row>
        <row r="203">
          <cell r="A203">
            <v>201</v>
          </cell>
          <cell r="B203">
            <v>13.4</v>
          </cell>
        </row>
        <row r="204">
          <cell r="A204">
            <v>202</v>
          </cell>
          <cell r="B204">
            <v>13.5</v>
          </cell>
        </row>
        <row r="205">
          <cell r="A205">
            <v>203</v>
          </cell>
          <cell r="B205">
            <v>13.6</v>
          </cell>
        </row>
        <row r="206">
          <cell r="A206">
            <v>204</v>
          </cell>
          <cell r="B206">
            <v>13.7</v>
          </cell>
        </row>
        <row r="207">
          <cell r="A207">
            <v>205</v>
          </cell>
          <cell r="B207">
            <v>13.8</v>
          </cell>
        </row>
        <row r="208">
          <cell r="A208">
            <v>206</v>
          </cell>
          <cell r="B208">
            <v>13.9</v>
          </cell>
        </row>
        <row r="209">
          <cell r="A209">
            <v>207</v>
          </cell>
          <cell r="B209">
            <v>14</v>
          </cell>
        </row>
        <row r="210">
          <cell r="A210">
            <v>208</v>
          </cell>
          <cell r="B210">
            <v>14.1</v>
          </cell>
        </row>
        <row r="211">
          <cell r="A211">
            <v>209</v>
          </cell>
          <cell r="B211">
            <v>14.2</v>
          </cell>
        </row>
        <row r="212">
          <cell r="A212">
            <v>210</v>
          </cell>
          <cell r="B212">
            <v>14.3</v>
          </cell>
        </row>
        <row r="213">
          <cell r="A213">
            <v>211</v>
          </cell>
          <cell r="B213">
            <v>14.4</v>
          </cell>
        </row>
        <row r="214">
          <cell r="A214">
            <v>212</v>
          </cell>
          <cell r="B214">
            <v>14.5</v>
          </cell>
        </row>
        <row r="215">
          <cell r="A215">
            <v>213</v>
          </cell>
          <cell r="B215">
            <v>14.6</v>
          </cell>
        </row>
        <row r="216">
          <cell r="A216">
            <v>214</v>
          </cell>
          <cell r="B216">
            <v>14.7</v>
          </cell>
        </row>
        <row r="217">
          <cell r="A217">
            <v>215</v>
          </cell>
          <cell r="B217">
            <v>14.8</v>
          </cell>
        </row>
        <row r="218">
          <cell r="A218">
            <v>216</v>
          </cell>
          <cell r="B218">
            <v>14.9</v>
          </cell>
        </row>
        <row r="219">
          <cell r="A219">
            <v>217</v>
          </cell>
          <cell r="B219">
            <v>15</v>
          </cell>
        </row>
        <row r="220">
          <cell r="A220">
            <v>218</v>
          </cell>
          <cell r="B220">
            <v>15.1</v>
          </cell>
        </row>
        <row r="221">
          <cell r="A221">
            <v>219</v>
          </cell>
          <cell r="B221">
            <v>15.2</v>
          </cell>
        </row>
        <row r="222">
          <cell r="A222">
            <v>220</v>
          </cell>
          <cell r="B222">
            <v>15.3</v>
          </cell>
        </row>
        <row r="223">
          <cell r="A223">
            <v>221</v>
          </cell>
          <cell r="B223">
            <v>15.4</v>
          </cell>
        </row>
        <row r="224">
          <cell r="A224">
            <v>222</v>
          </cell>
          <cell r="B224">
            <v>15.6</v>
          </cell>
        </row>
        <row r="225">
          <cell r="A225">
            <v>223</v>
          </cell>
          <cell r="B225">
            <v>15.8</v>
          </cell>
        </row>
        <row r="226">
          <cell r="A226">
            <v>224</v>
          </cell>
          <cell r="B226">
            <v>16</v>
          </cell>
        </row>
        <row r="227">
          <cell r="A227">
            <v>225</v>
          </cell>
          <cell r="B227">
            <v>16.2</v>
          </cell>
        </row>
        <row r="228">
          <cell r="A228">
            <v>226</v>
          </cell>
          <cell r="B228">
            <v>16.4</v>
          </cell>
        </row>
        <row r="229">
          <cell r="A229">
            <v>227</v>
          </cell>
          <cell r="B229">
            <v>16.6</v>
          </cell>
        </row>
        <row r="230">
          <cell r="A230">
            <v>228</v>
          </cell>
          <cell r="B230">
            <v>16.8</v>
          </cell>
        </row>
        <row r="231">
          <cell r="A231">
            <v>229</v>
          </cell>
          <cell r="B231">
            <v>17</v>
          </cell>
        </row>
        <row r="232">
          <cell r="A232">
            <v>230</v>
          </cell>
          <cell r="B232">
            <v>17.2</v>
          </cell>
        </row>
        <row r="233">
          <cell r="A233">
            <v>231</v>
          </cell>
          <cell r="B233">
            <v>17.4</v>
          </cell>
        </row>
        <row r="234">
          <cell r="A234">
            <v>232</v>
          </cell>
          <cell r="B234">
            <v>17.6</v>
          </cell>
        </row>
        <row r="235">
          <cell r="A235">
            <v>233</v>
          </cell>
          <cell r="B235">
            <v>17.8</v>
          </cell>
        </row>
        <row r="236">
          <cell r="A236">
            <v>234</v>
          </cell>
          <cell r="B236">
            <v>18</v>
          </cell>
        </row>
        <row r="237">
          <cell r="A237">
            <v>235</v>
          </cell>
          <cell r="B237">
            <v>18.2</v>
          </cell>
        </row>
        <row r="238">
          <cell r="A238">
            <v>236</v>
          </cell>
          <cell r="B238">
            <v>18.4</v>
          </cell>
        </row>
        <row r="239">
          <cell r="A239">
            <v>237</v>
          </cell>
          <cell r="B239">
            <v>18.6</v>
          </cell>
        </row>
        <row r="240">
          <cell r="A240">
            <v>238</v>
          </cell>
          <cell r="B240">
            <v>18.8</v>
          </cell>
        </row>
        <row r="241">
          <cell r="A241">
            <v>239</v>
          </cell>
          <cell r="B241">
            <v>19</v>
          </cell>
        </row>
        <row r="242">
          <cell r="A242">
            <v>240</v>
          </cell>
          <cell r="B242">
            <v>19.2</v>
          </cell>
        </row>
        <row r="243">
          <cell r="A243">
            <v>241</v>
          </cell>
          <cell r="B243">
            <v>19.4</v>
          </cell>
        </row>
        <row r="244">
          <cell r="A244">
            <v>242</v>
          </cell>
          <cell r="B244">
            <v>19.6</v>
          </cell>
        </row>
        <row r="245">
          <cell r="A245">
            <v>243</v>
          </cell>
          <cell r="B245">
            <v>19.8</v>
          </cell>
        </row>
        <row r="246">
          <cell r="A246">
            <v>244</v>
          </cell>
          <cell r="B246">
            <v>20</v>
          </cell>
        </row>
        <row r="247">
          <cell r="A247">
            <v>245</v>
          </cell>
          <cell r="B247">
            <v>20.2</v>
          </cell>
        </row>
        <row r="248">
          <cell r="A248">
            <v>246</v>
          </cell>
          <cell r="B248">
            <v>20.4</v>
          </cell>
        </row>
        <row r="249">
          <cell r="A249">
            <v>247</v>
          </cell>
          <cell r="B249">
            <v>20.6</v>
          </cell>
        </row>
        <row r="250">
          <cell r="A250">
            <v>248</v>
          </cell>
          <cell r="B250">
            <v>20.8</v>
          </cell>
        </row>
        <row r="251">
          <cell r="A251">
            <v>249</v>
          </cell>
          <cell r="B251">
            <v>21</v>
          </cell>
        </row>
        <row r="252">
          <cell r="A252">
            <v>250</v>
          </cell>
          <cell r="B252">
            <v>21.2</v>
          </cell>
        </row>
        <row r="253">
          <cell r="A253">
            <v>251</v>
          </cell>
          <cell r="B253">
            <v>21.4</v>
          </cell>
        </row>
        <row r="254">
          <cell r="A254">
            <v>252</v>
          </cell>
          <cell r="B254">
            <v>21.6</v>
          </cell>
        </row>
        <row r="255">
          <cell r="A255">
            <v>253</v>
          </cell>
          <cell r="B255">
            <v>21.8</v>
          </cell>
        </row>
        <row r="256">
          <cell r="A256">
            <v>254</v>
          </cell>
          <cell r="B256">
            <v>22</v>
          </cell>
        </row>
        <row r="257">
          <cell r="A257">
            <v>255</v>
          </cell>
          <cell r="B257">
            <v>22.2</v>
          </cell>
        </row>
        <row r="258">
          <cell r="A258">
            <v>256</v>
          </cell>
          <cell r="B258">
            <v>22.4</v>
          </cell>
        </row>
        <row r="259">
          <cell r="A259">
            <v>257</v>
          </cell>
          <cell r="B259">
            <v>22.6</v>
          </cell>
        </row>
        <row r="260">
          <cell r="A260">
            <v>258</v>
          </cell>
          <cell r="B260">
            <v>22.8</v>
          </cell>
        </row>
        <row r="261">
          <cell r="A261">
            <v>259</v>
          </cell>
          <cell r="B261">
            <v>23</v>
          </cell>
        </row>
        <row r="262">
          <cell r="A262">
            <v>260</v>
          </cell>
          <cell r="B262">
            <v>23.2</v>
          </cell>
        </row>
        <row r="263">
          <cell r="A263">
            <v>261</v>
          </cell>
          <cell r="B263">
            <v>23.4</v>
          </cell>
        </row>
        <row r="264">
          <cell r="A264">
            <v>262</v>
          </cell>
          <cell r="B264">
            <v>23.6</v>
          </cell>
        </row>
        <row r="265">
          <cell r="A265">
            <v>263</v>
          </cell>
          <cell r="B265">
            <v>23.8</v>
          </cell>
        </row>
        <row r="266">
          <cell r="A266">
            <v>264</v>
          </cell>
          <cell r="B266">
            <v>24</v>
          </cell>
        </row>
        <row r="267">
          <cell r="A267">
            <v>265</v>
          </cell>
          <cell r="B267">
            <v>24.2</v>
          </cell>
        </row>
        <row r="268">
          <cell r="A268">
            <v>266</v>
          </cell>
          <cell r="B268">
            <v>24.4</v>
          </cell>
        </row>
        <row r="269">
          <cell r="A269">
            <v>267</v>
          </cell>
          <cell r="B269">
            <v>24.6</v>
          </cell>
        </row>
        <row r="270">
          <cell r="A270">
            <v>268</v>
          </cell>
          <cell r="B270">
            <v>24.8</v>
          </cell>
        </row>
        <row r="271">
          <cell r="A271">
            <v>269</v>
          </cell>
          <cell r="B271">
            <v>25</v>
          </cell>
        </row>
        <row r="272">
          <cell r="A272">
            <v>270</v>
          </cell>
          <cell r="B272">
            <v>25.2</v>
          </cell>
        </row>
        <row r="273">
          <cell r="A273">
            <v>271</v>
          </cell>
          <cell r="B273">
            <v>25.4</v>
          </cell>
        </row>
        <row r="274">
          <cell r="A274">
            <v>272</v>
          </cell>
          <cell r="B274">
            <v>25.6</v>
          </cell>
        </row>
        <row r="275">
          <cell r="A275">
            <v>273</v>
          </cell>
          <cell r="B275">
            <v>25.8</v>
          </cell>
        </row>
        <row r="276">
          <cell r="A276">
            <v>274</v>
          </cell>
          <cell r="B276">
            <v>26</v>
          </cell>
        </row>
        <row r="277">
          <cell r="A277">
            <v>275</v>
          </cell>
          <cell r="B277">
            <v>26.2</v>
          </cell>
        </row>
        <row r="278">
          <cell r="A278">
            <v>276</v>
          </cell>
          <cell r="B278">
            <v>26.4</v>
          </cell>
        </row>
        <row r="279">
          <cell r="A279">
            <v>277</v>
          </cell>
          <cell r="B279">
            <v>26.6</v>
          </cell>
        </row>
        <row r="280">
          <cell r="A280">
            <v>278</v>
          </cell>
          <cell r="B280">
            <v>26.8</v>
          </cell>
        </row>
        <row r="281">
          <cell r="A281">
            <v>279</v>
          </cell>
          <cell r="B281">
            <v>27</v>
          </cell>
        </row>
        <row r="282">
          <cell r="A282">
            <v>280</v>
          </cell>
          <cell r="B282">
            <v>27.2</v>
          </cell>
        </row>
        <row r="283">
          <cell r="A283">
            <v>281</v>
          </cell>
          <cell r="B283">
            <v>27.4</v>
          </cell>
        </row>
        <row r="284">
          <cell r="A284">
            <v>282</v>
          </cell>
          <cell r="B284">
            <v>27.6</v>
          </cell>
        </row>
        <row r="285">
          <cell r="A285">
            <v>283</v>
          </cell>
          <cell r="B285">
            <v>27.8</v>
          </cell>
        </row>
        <row r="286">
          <cell r="A286">
            <v>284</v>
          </cell>
          <cell r="B286">
            <v>28</v>
          </cell>
        </row>
        <row r="287">
          <cell r="A287">
            <v>285</v>
          </cell>
          <cell r="B287">
            <v>28.2</v>
          </cell>
        </row>
        <row r="288">
          <cell r="A288">
            <v>286</v>
          </cell>
          <cell r="B288">
            <v>28.4</v>
          </cell>
        </row>
        <row r="289">
          <cell r="A289">
            <v>287</v>
          </cell>
          <cell r="B289">
            <v>28.6</v>
          </cell>
        </row>
        <row r="290">
          <cell r="A290">
            <v>288</v>
          </cell>
          <cell r="B290">
            <v>28.8</v>
          </cell>
        </row>
        <row r="291">
          <cell r="A291">
            <v>289</v>
          </cell>
          <cell r="B291">
            <v>29</v>
          </cell>
        </row>
        <row r="292">
          <cell r="A292">
            <v>290</v>
          </cell>
          <cell r="B292">
            <v>29.2</v>
          </cell>
        </row>
        <row r="293">
          <cell r="A293">
            <v>291</v>
          </cell>
          <cell r="B293">
            <v>29.4</v>
          </cell>
        </row>
        <row r="294">
          <cell r="A294">
            <v>292</v>
          </cell>
          <cell r="B294">
            <v>29.6</v>
          </cell>
        </row>
        <row r="295">
          <cell r="A295">
            <v>293</v>
          </cell>
          <cell r="B295">
            <v>29.8</v>
          </cell>
        </row>
        <row r="296">
          <cell r="A296">
            <v>294</v>
          </cell>
          <cell r="B296">
            <v>30</v>
          </cell>
        </row>
        <row r="297">
          <cell r="A297">
            <v>295</v>
          </cell>
          <cell r="B297">
            <v>30.2</v>
          </cell>
        </row>
        <row r="298">
          <cell r="A298">
            <v>296</v>
          </cell>
          <cell r="B298">
            <v>30.4</v>
          </cell>
        </row>
        <row r="299">
          <cell r="A299">
            <v>297</v>
          </cell>
          <cell r="B299">
            <v>30.6</v>
          </cell>
        </row>
        <row r="300">
          <cell r="A300">
            <v>298</v>
          </cell>
          <cell r="B300">
            <v>30.8</v>
          </cell>
        </row>
        <row r="301">
          <cell r="A301">
            <v>299</v>
          </cell>
          <cell r="B301">
            <v>31</v>
          </cell>
        </row>
        <row r="302">
          <cell r="A302">
            <v>300</v>
          </cell>
          <cell r="B302">
            <v>31.2</v>
          </cell>
        </row>
      </sheetData>
      <sheetData sheetId="7">
        <row r="1">
          <cell r="A1" t="str">
            <v>Čas s</v>
          </cell>
          <cell r="B1" t="str">
            <v>Body</v>
          </cell>
        </row>
        <row r="2">
          <cell r="A2">
            <v>0</v>
          </cell>
          <cell r="B2">
            <v>0</v>
          </cell>
        </row>
        <row r="3">
          <cell r="A3">
            <v>45</v>
          </cell>
          <cell r="B3">
            <v>0.1</v>
          </cell>
        </row>
        <row r="4">
          <cell r="A4">
            <v>44.9</v>
          </cell>
          <cell r="B4">
            <v>0.1</v>
          </cell>
        </row>
        <row r="5">
          <cell r="A5">
            <v>44.8</v>
          </cell>
          <cell r="B5">
            <v>0.1</v>
          </cell>
        </row>
        <row r="6">
          <cell r="A6">
            <v>44.7</v>
          </cell>
          <cell r="B6">
            <v>0.1</v>
          </cell>
        </row>
        <row r="7">
          <cell r="A7">
            <v>44.6</v>
          </cell>
          <cell r="B7">
            <v>0.2</v>
          </cell>
        </row>
        <row r="8">
          <cell r="A8">
            <v>44.5</v>
          </cell>
          <cell r="B8">
            <v>0.2</v>
          </cell>
        </row>
        <row r="9">
          <cell r="A9">
            <v>44.4</v>
          </cell>
          <cell r="B9">
            <v>0.2</v>
          </cell>
        </row>
        <row r="10">
          <cell r="A10">
            <v>44.3</v>
          </cell>
          <cell r="B10">
            <v>0.2</v>
          </cell>
        </row>
        <row r="11">
          <cell r="A11">
            <v>44.2</v>
          </cell>
          <cell r="B11">
            <v>0.3</v>
          </cell>
        </row>
        <row r="12">
          <cell r="A12">
            <v>44.1</v>
          </cell>
          <cell r="B12">
            <v>0.3</v>
          </cell>
        </row>
        <row r="13">
          <cell r="A13">
            <v>44</v>
          </cell>
          <cell r="B13">
            <v>0.3</v>
          </cell>
        </row>
        <row r="14">
          <cell r="A14">
            <v>43.9</v>
          </cell>
          <cell r="B14">
            <v>0.4</v>
          </cell>
        </row>
        <row r="15">
          <cell r="A15">
            <v>43.8</v>
          </cell>
          <cell r="B15">
            <v>0.4</v>
          </cell>
        </row>
        <row r="16">
          <cell r="A16">
            <v>43.7</v>
          </cell>
          <cell r="B16">
            <v>0.4</v>
          </cell>
        </row>
        <row r="17">
          <cell r="A17">
            <v>43.6</v>
          </cell>
          <cell r="B17">
            <v>0.4</v>
          </cell>
        </row>
        <row r="18">
          <cell r="A18">
            <v>43.5</v>
          </cell>
          <cell r="B18">
            <v>0.5</v>
          </cell>
        </row>
        <row r="19">
          <cell r="A19">
            <v>43.4</v>
          </cell>
          <cell r="B19">
            <v>0.5</v>
          </cell>
        </row>
        <row r="20">
          <cell r="A20">
            <v>43.3</v>
          </cell>
          <cell r="B20">
            <v>0.5</v>
          </cell>
        </row>
        <row r="21">
          <cell r="A21">
            <v>43.2</v>
          </cell>
          <cell r="B21">
            <v>0.5</v>
          </cell>
        </row>
        <row r="22">
          <cell r="A22">
            <v>43.1</v>
          </cell>
          <cell r="B22">
            <v>0.6</v>
          </cell>
        </row>
        <row r="23">
          <cell r="A23">
            <v>43</v>
          </cell>
          <cell r="B23">
            <v>0.6</v>
          </cell>
        </row>
        <row r="24">
          <cell r="A24">
            <v>42.9</v>
          </cell>
          <cell r="B24">
            <v>0.6</v>
          </cell>
        </row>
        <row r="25">
          <cell r="A25">
            <v>42.8</v>
          </cell>
          <cell r="B25">
            <v>0.6</v>
          </cell>
        </row>
        <row r="26">
          <cell r="A26">
            <v>42.7</v>
          </cell>
          <cell r="B26">
            <v>0.7</v>
          </cell>
        </row>
        <row r="27">
          <cell r="A27">
            <v>42.6</v>
          </cell>
          <cell r="B27">
            <v>0.7</v>
          </cell>
        </row>
        <row r="28">
          <cell r="A28">
            <v>42.5</v>
          </cell>
          <cell r="B28">
            <v>0.7</v>
          </cell>
        </row>
        <row r="29">
          <cell r="A29">
            <v>42.4</v>
          </cell>
          <cell r="B29">
            <v>0.7</v>
          </cell>
        </row>
        <row r="30">
          <cell r="A30">
            <v>42.3</v>
          </cell>
          <cell r="B30">
            <v>0.8</v>
          </cell>
        </row>
        <row r="31">
          <cell r="A31">
            <v>42.2</v>
          </cell>
          <cell r="B31">
            <v>0.8</v>
          </cell>
        </row>
        <row r="32">
          <cell r="A32">
            <v>42.1</v>
          </cell>
          <cell r="B32">
            <v>0.8</v>
          </cell>
        </row>
        <row r="33">
          <cell r="A33">
            <v>42</v>
          </cell>
          <cell r="B33">
            <v>0.8</v>
          </cell>
        </row>
        <row r="34">
          <cell r="A34">
            <v>41.9</v>
          </cell>
          <cell r="B34">
            <v>0.9</v>
          </cell>
        </row>
        <row r="35">
          <cell r="A35">
            <v>41.8</v>
          </cell>
          <cell r="B35">
            <v>0.9</v>
          </cell>
        </row>
        <row r="36">
          <cell r="A36">
            <v>41.7</v>
          </cell>
          <cell r="B36">
            <v>0.9</v>
          </cell>
        </row>
        <row r="37">
          <cell r="A37">
            <v>41.6</v>
          </cell>
          <cell r="B37">
            <v>0.9</v>
          </cell>
        </row>
        <row r="38">
          <cell r="A38">
            <v>41.5</v>
          </cell>
          <cell r="B38">
            <v>1</v>
          </cell>
        </row>
        <row r="39">
          <cell r="A39">
            <v>41.4</v>
          </cell>
          <cell r="B39">
            <v>1</v>
          </cell>
        </row>
        <row r="40">
          <cell r="A40">
            <v>41.3</v>
          </cell>
          <cell r="B40">
            <v>1</v>
          </cell>
        </row>
        <row r="41">
          <cell r="A41">
            <v>41.2</v>
          </cell>
          <cell r="B41">
            <v>1.1</v>
          </cell>
        </row>
        <row r="42">
          <cell r="A42">
            <v>41.1</v>
          </cell>
          <cell r="B42">
            <v>1.1</v>
          </cell>
        </row>
        <row r="43">
          <cell r="A43">
            <v>41</v>
          </cell>
          <cell r="B43">
            <v>1.1</v>
          </cell>
        </row>
        <row r="44">
          <cell r="A44">
            <v>40.9</v>
          </cell>
          <cell r="B44">
            <v>1.2</v>
          </cell>
        </row>
        <row r="45">
          <cell r="A45">
            <v>40.8</v>
          </cell>
          <cell r="B45">
            <v>1.2</v>
          </cell>
        </row>
        <row r="46">
          <cell r="A46">
            <v>40.7</v>
          </cell>
          <cell r="B46">
            <v>1.2</v>
          </cell>
        </row>
        <row r="47">
          <cell r="A47">
            <v>40.6</v>
          </cell>
          <cell r="B47">
            <v>1.3</v>
          </cell>
        </row>
        <row r="48">
          <cell r="A48">
            <v>40.5</v>
          </cell>
          <cell r="B48">
            <v>1.3</v>
          </cell>
        </row>
        <row r="49">
          <cell r="A49">
            <v>40.4</v>
          </cell>
          <cell r="B49">
            <v>1.3</v>
          </cell>
        </row>
        <row r="50">
          <cell r="A50">
            <v>40.3</v>
          </cell>
          <cell r="B50">
            <v>1.4</v>
          </cell>
        </row>
        <row r="51">
          <cell r="A51">
            <v>40.2</v>
          </cell>
          <cell r="B51">
            <v>1.4</v>
          </cell>
        </row>
        <row r="52">
          <cell r="A52">
            <v>40.1</v>
          </cell>
          <cell r="B52">
            <v>1.4</v>
          </cell>
        </row>
        <row r="53">
          <cell r="A53">
            <v>40</v>
          </cell>
          <cell r="B53">
            <v>1.5</v>
          </cell>
        </row>
        <row r="54">
          <cell r="A54">
            <v>39.9</v>
          </cell>
          <cell r="B54">
            <v>1.5</v>
          </cell>
        </row>
        <row r="55">
          <cell r="A55">
            <v>39.8</v>
          </cell>
          <cell r="B55">
            <v>1.5</v>
          </cell>
        </row>
        <row r="56">
          <cell r="A56">
            <v>39.7</v>
          </cell>
          <cell r="B56">
            <v>1.6</v>
          </cell>
        </row>
        <row r="57">
          <cell r="A57">
            <v>39.6</v>
          </cell>
          <cell r="B57">
            <v>1.6</v>
          </cell>
        </row>
        <row r="58">
          <cell r="A58">
            <v>39.5</v>
          </cell>
          <cell r="B58">
            <v>1.6</v>
          </cell>
        </row>
        <row r="59">
          <cell r="A59">
            <v>39.4</v>
          </cell>
          <cell r="B59">
            <v>1.7</v>
          </cell>
        </row>
        <row r="60">
          <cell r="A60">
            <v>39.3</v>
          </cell>
          <cell r="B60">
            <v>1.7</v>
          </cell>
        </row>
        <row r="61">
          <cell r="A61">
            <v>39.2</v>
          </cell>
          <cell r="B61">
            <v>1.7</v>
          </cell>
        </row>
        <row r="62">
          <cell r="A62">
            <v>39.1</v>
          </cell>
          <cell r="B62">
            <v>1.8</v>
          </cell>
        </row>
        <row r="63">
          <cell r="A63">
            <v>39</v>
          </cell>
          <cell r="B63">
            <v>1.8</v>
          </cell>
        </row>
        <row r="64">
          <cell r="A64">
            <v>38.9</v>
          </cell>
          <cell r="B64">
            <v>1.8</v>
          </cell>
        </row>
        <row r="65">
          <cell r="A65">
            <v>38.8</v>
          </cell>
          <cell r="B65">
            <v>1.9</v>
          </cell>
        </row>
        <row r="66">
          <cell r="A66">
            <v>38.7</v>
          </cell>
          <cell r="B66">
            <v>1.9</v>
          </cell>
        </row>
        <row r="67">
          <cell r="A67">
            <v>38.6</v>
          </cell>
          <cell r="B67">
            <v>1.9</v>
          </cell>
        </row>
        <row r="68">
          <cell r="A68">
            <v>38.5</v>
          </cell>
          <cell r="B68">
            <v>2</v>
          </cell>
        </row>
        <row r="69">
          <cell r="A69">
            <v>38.4</v>
          </cell>
          <cell r="B69">
            <v>2</v>
          </cell>
        </row>
        <row r="70">
          <cell r="A70">
            <v>38.3</v>
          </cell>
          <cell r="B70">
            <v>2</v>
          </cell>
        </row>
        <row r="71">
          <cell r="A71">
            <v>38.2</v>
          </cell>
          <cell r="B71">
            <v>2.1</v>
          </cell>
        </row>
        <row r="72">
          <cell r="A72">
            <v>38.1</v>
          </cell>
          <cell r="B72">
            <v>2.1</v>
          </cell>
        </row>
        <row r="73">
          <cell r="A73">
            <v>38</v>
          </cell>
          <cell r="B73">
            <v>2.1</v>
          </cell>
        </row>
        <row r="74">
          <cell r="A74">
            <v>37.9</v>
          </cell>
          <cell r="B74">
            <v>2.2</v>
          </cell>
        </row>
        <row r="75">
          <cell r="A75">
            <v>37.8</v>
          </cell>
          <cell r="B75">
            <v>2.2</v>
          </cell>
        </row>
        <row r="76">
          <cell r="A76">
            <v>37.7</v>
          </cell>
          <cell r="B76">
            <v>2.2</v>
          </cell>
        </row>
        <row r="77">
          <cell r="A77">
            <v>37.6</v>
          </cell>
          <cell r="B77">
            <v>2.3</v>
          </cell>
        </row>
        <row r="78">
          <cell r="A78">
            <v>37.5</v>
          </cell>
          <cell r="B78">
            <v>2.3</v>
          </cell>
        </row>
        <row r="79">
          <cell r="A79">
            <v>37.4</v>
          </cell>
          <cell r="B79">
            <v>2.3</v>
          </cell>
        </row>
        <row r="80">
          <cell r="A80">
            <v>37.3</v>
          </cell>
          <cell r="B80">
            <v>2.4</v>
          </cell>
        </row>
        <row r="81">
          <cell r="A81">
            <v>37.2</v>
          </cell>
          <cell r="B81">
            <v>2.4</v>
          </cell>
        </row>
        <row r="82">
          <cell r="A82">
            <v>37.1</v>
          </cell>
          <cell r="B82">
            <v>2.4</v>
          </cell>
        </row>
        <row r="83">
          <cell r="A83">
            <v>37</v>
          </cell>
          <cell r="B83">
            <v>2.5</v>
          </cell>
        </row>
        <row r="84">
          <cell r="A84">
            <v>36.9</v>
          </cell>
          <cell r="B84">
            <v>2.5</v>
          </cell>
        </row>
        <row r="85">
          <cell r="A85">
            <v>36.8</v>
          </cell>
          <cell r="B85">
            <v>2.5</v>
          </cell>
        </row>
        <row r="86">
          <cell r="A86">
            <v>36.7</v>
          </cell>
          <cell r="B86">
            <v>2.6</v>
          </cell>
        </row>
        <row r="87">
          <cell r="A87">
            <v>36.6</v>
          </cell>
          <cell r="B87">
            <v>2.6</v>
          </cell>
        </row>
        <row r="88">
          <cell r="A88">
            <v>36.5</v>
          </cell>
          <cell r="B88">
            <v>2.6</v>
          </cell>
        </row>
        <row r="89">
          <cell r="A89">
            <v>36.4</v>
          </cell>
          <cell r="B89">
            <v>2.7</v>
          </cell>
        </row>
        <row r="90">
          <cell r="A90">
            <v>36.3</v>
          </cell>
          <cell r="B90">
            <v>2.7</v>
          </cell>
        </row>
        <row r="91">
          <cell r="A91">
            <v>36.2</v>
          </cell>
          <cell r="B91">
            <v>2.7</v>
          </cell>
        </row>
        <row r="92">
          <cell r="A92">
            <v>36.1</v>
          </cell>
          <cell r="B92">
            <v>2.8</v>
          </cell>
        </row>
        <row r="93">
          <cell r="A93">
            <v>36</v>
          </cell>
          <cell r="B93">
            <v>2.8</v>
          </cell>
        </row>
        <row r="94">
          <cell r="A94">
            <v>35.9</v>
          </cell>
          <cell r="B94">
            <v>2.8</v>
          </cell>
        </row>
        <row r="95">
          <cell r="A95">
            <v>35.8</v>
          </cell>
          <cell r="B95">
            <v>2.9</v>
          </cell>
        </row>
        <row r="96">
          <cell r="A96">
            <v>35.7</v>
          </cell>
          <cell r="B96">
            <v>2.9</v>
          </cell>
        </row>
        <row r="97">
          <cell r="A97">
            <v>35.6</v>
          </cell>
          <cell r="B97">
            <v>2.9</v>
          </cell>
        </row>
        <row r="98">
          <cell r="A98">
            <v>35.5</v>
          </cell>
          <cell r="B98">
            <v>3</v>
          </cell>
        </row>
        <row r="99">
          <cell r="A99">
            <v>35.4</v>
          </cell>
          <cell r="B99">
            <v>3</v>
          </cell>
        </row>
        <row r="100">
          <cell r="A100">
            <v>35.3</v>
          </cell>
          <cell r="B100">
            <v>3.1</v>
          </cell>
        </row>
        <row r="101">
          <cell r="A101">
            <v>35.2</v>
          </cell>
          <cell r="B101">
            <v>3.1</v>
          </cell>
        </row>
        <row r="102">
          <cell r="A102">
            <v>35.1</v>
          </cell>
          <cell r="B102">
            <v>3.2</v>
          </cell>
        </row>
        <row r="103">
          <cell r="A103">
            <v>35</v>
          </cell>
          <cell r="B103">
            <v>3.2</v>
          </cell>
        </row>
        <row r="104">
          <cell r="A104">
            <v>34.9</v>
          </cell>
          <cell r="B104">
            <v>3.3</v>
          </cell>
        </row>
        <row r="105">
          <cell r="A105">
            <v>34.8</v>
          </cell>
          <cell r="B105">
            <v>3.3</v>
          </cell>
        </row>
        <row r="106">
          <cell r="A106">
            <v>34.7</v>
          </cell>
          <cell r="B106">
            <v>3.4</v>
          </cell>
        </row>
        <row r="107">
          <cell r="A107">
            <v>34.6</v>
          </cell>
          <cell r="B107">
            <v>3.4</v>
          </cell>
        </row>
        <row r="108">
          <cell r="A108">
            <v>34.5</v>
          </cell>
          <cell r="B108">
            <v>3.5</v>
          </cell>
        </row>
        <row r="109">
          <cell r="A109">
            <v>34.4</v>
          </cell>
          <cell r="B109">
            <v>3.5</v>
          </cell>
        </row>
        <row r="110">
          <cell r="A110">
            <v>34.3</v>
          </cell>
          <cell r="B110">
            <v>3.6</v>
          </cell>
        </row>
        <row r="111">
          <cell r="A111">
            <v>34.2</v>
          </cell>
          <cell r="B111">
            <v>3.6</v>
          </cell>
        </row>
        <row r="112">
          <cell r="A112">
            <v>34.1</v>
          </cell>
          <cell r="B112">
            <v>3.7</v>
          </cell>
        </row>
        <row r="113">
          <cell r="A113">
            <v>34</v>
          </cell>
          <cell r="B113">
            <v>3.7</v>
          </cell>
        </row>
        <row r="114">
          <cell r="A114">
            <v>33.9</v>
          </cell>
          <cell r="B114">
            <v>3.8</v>
          </cell>
        </row>
        <row r="115">
          <cell r="A115">
            <v>33.8</v>
          </cell>
          <cell r="B115">
            <v>3.8</v>
          </cell>
        </row>
        <row r="116">
          <cell r="A116">
            <v>33.7</v>
          </cell>
          <cell r="B116">
            <v>3.9</v>
          </cell>
        </row>
        <row r="117">
          <cell r="A117">
            <v>33.6</v>
          </cell>
          <cell r="B117">
            <v>3.9</v>
          </cell>
        </row>
        <row r="118">
          <cell r="A118">
            <v>33.5</v>
          </cell>
          <cell r="B118">
            <v>4</v>
          </cell>
        </row>
        <row r="119">
          <cell r="A119">
            <v>33.4</v>
          </cell>
          <cell r="B119">
            <v>4.1</v>
          </cell>
        </row>
        <row r="120">
          <cell r="A120">
            <v>33.3</v>
          </cell>
          <cell r="B120">
            <v>4.2</v>
          </cell>
        </row>
        <row r="121">
          <cell r="A121">
            <v>33.2</v>
          </cell>
          <cell r="B121">
            <v>4.4</v>
          </cell>
        </row>
        <row r="122">
          <cell r="A122">
            <v>33.1</v>
          </cell>
          <cell r="B122">
            <v>4.6</v>
          </cell>
        </row>
        <row r="123">
          <cell r="A123">
            <v>33</v>
          </cell>
          <cell r="B123">
            <v>4.8</v>
          </cell>
        </row>
        <row r="124">
          <cell r="A124">
            <v>32.9</v>
          </cell>
          <cell r="B124">
            <v>5</v>
          </cell>
        </row>
        <row r="125">
          <cell r="A125">
            <v>32.8</v>
          </cell>
          <cell r="B125">
            <v>5.2</v>
          </cell>
        </row>
        <row r="126">
          <cell r="A126">
            <v>32.7</v>
          </cell>
          <cell r="B126">
            <v>5.4</v>
          </cell>
        </row>
        <row r="127">
          <cell r="A127">
            <v>32.6</v>
          </cell>
          <cell r="B127">
            <v>5.6</v>
          </cell>
        </row>
        <row r="128">
          <cell r="A128">
            <v>32.5</v>
          </cell>
          <cell r="B128">
            <v>5.8</v>
          </cell>
        </row>
        <row r="129">
          <cell r="A129">
            <v>32.4</v>
          </cell>
          <cell r="B129">
            <v>6</v>
          </cell>
        </row>
        <row r="130">
          <cell r="A130">
            <v>32.3</v>
          </cell>
          <cell r="B130">
            <v>6.2</v>
          </cell>
        </row>
        <row r="131">
          <cell r="A131">
            <v>32.2</v>
          </cell>
          <cell r="B131">
            <v>6.4</v>
          </cell>
        </row>
        <row r="132">
          <cell r="A132">
            <v>32.1</v>
          </cell>
          <cell r="B132">
            <v>6.6</v>
          </cell>
        </row>
        <row r="133">
          <cell r="A133">
            <v>32</v>
          </cell>
          <cell r="B133">
            <v>6.8</v>
          </cell>
        </row>
        <row r="134">
          <cell r="A134">
            <v>31.9</v>
          </cell>
          <cell r="B134">
            <v>7</v>
          </cell>
        </row>
        <row r="135">
          <cell r="A135">
            <v>31.8</v>
          </cell>
          <cell r="B135">
            <v>7.2</v>
          </cell>
        </row>
        <row r="136">
          <cell r="A136">
            <v>31.7</v>
          </cell>
          <cell r="B136">
            <v>7.4</v>
          </cell>
        </row>
        <row r="137">
          <cell r="A137">
            <v>31.6</v>
          </cell>
          <cell r="B137">
            <v>7.6</v>
          </cell>
        </row>
        <row r="138">
          <cell r="A138">
            <v>31.5</v>
          </cell>
          <cell r="B138">
            <v>7.8</v>
          </cell>
        </row>
        <row r="139">
          <cell r="A139">
            <v>31.4</v>
          </cell>
          <cell r="B139">
            <v>8</v>
          </cell>
        </row>
        <row r="140">
          <cell r="A140">
            <v>31.3</v>
          </cell>
          <cell r="B140">
            <v>8.2</v>
          </cell>
        </row>
        <row r="141">
          <cell r="A141">
            <v>31.2</v>
          </cell>
          <cell r="B141">
            <v>8.4</v>
          </cell>
        </row>
        <row r="142">
          <cell r="A142">
            <v>31.1</v>
          </cell>
          <cell r="B142">
            <v>8.6</v>
          </cell>
        </row>
        <row r="143">
          <cell r="A143">
            <v>31</v>
          </cell>
          <cell r="B143">
            <v>8.8</v>
          </cell>
        </row>
        <row r="144">
          <cell r="A144">
            <v>30.9</v>
          </cell>
          <cell r="B144">
            <v>9</v>
          </cell>
        </row>
        <row r="145">
          <cell r="A145">
            <v>30.8</v>
          </cell>
          <cell r="B145">
            <v>9.2</v>
          </cell>
        </row>
        <row r="146">
          <cell r="A146">
            <v>30.7</v>
          </cell>
          <cell r="B146">
            <v>9.4</v>
          </cell>
        </row>
        <row r="147">
          <cell r="A147">
            <v>30.6</v>
          </cell>
          <cell r="B147">
            <v>9.6</v>
          </cell>
        </row>
        <row r="148">
          <cell r="A148">
            <v>30.5</v>
          </cell>
          <cell r="B148">
            <v>9.8</v>
          </cell>
        </row>
        <row r="149">
          <cell r="A149">
            <v>30.4</v>
          </cell>
          <cell r="B149">
            <v>10</v>
          </cell>
        </row>
        <row r="150">
          <cell r="A150">
            <v>30.3</v>
          </cell>
          <cell r="B150">
            <v>10.2</v>
          </cell>
        </row>
        <row r="151">
          <cell r="A151">
            <v>30.2</v>
          </cell>
          <cell r="B151">
            <v>10.4</v>
          </cell>
        </row>
        <row r="152">
          <cell r="A152">
            <v>30.1</v>
          </cell>
          <cell r="B152">
            <v>10.6</v>
          </cell>
        </row>
        <row r="153">
          <cell r="A153">
            <v>30</v>
          </cell>
          <cell r="B153">
            <v>10.8</v>
          </cell>
        </row>
        <row r="154">
          <cell r="A154">
            <v>29.9</v>
          </cell>
          <cell r="B154">
            <v>11</v>
          </cell>
        </row>
        <row r="155">
          <cell r="A155">
            <v>29.8</v>
          </cell>
          <cell r="B155">
            <v>11.2</v>
          </cell>
        </row>
        <row r="156">
          <cell r="A156">
            <v>29.7</v>
          </cell>
          <cell r="B156">
            <v>11.4</v>
          </cell>
        </row>
        <row r="157">
          <cell r="A157">
            <v>29.6</v>
          </cell>
          <cell r="B157">
            <v>11.6</v>
          </cell>
        </row>
        <row r="158">
          <cell r="A158">
            <v>29.5</v>
          </cell>
          <cell r="B158">
            <v>11.8</v>
          </cell>
        </row>
        <row r="159">
          <cell r="A159">
            <v>29.4</v>
          </cell>
          <cell r="B159">
            <v>12</v>
          </cell>
        </row>
        <row r="160">
          <cell r="A160">
            <v>29.3</v>
          </cell>
          <cell r="B160">
            <v>12.2</v>
          </cell>
        </row>
        <row r="161">
          <cell r="A161">
            <v>29.2</v>
          </cell>
          <cell r="B161">
            <v>12.4</v>
          </cell>
        </row>
        <row r="162">
          <cell r="A162">
            <v>29.1</v>
          </cell>
          <cell r="B162">
            <v>12.6</v>
          </cell>
        </row>
        <row r="163">
          <cell r="A163">
            <v>29</v>
          </cell>
          <cell r="B163">
            <v>12.8</v>
          </cell>
        </row>
        <row r="164">
          <cell r="A164">
            <v>28.9</v>
          </cell>
          <cell r="B164">
            <v>13</v>
          </cell>
        </row>
        <row r="165">
          <cell r="A165">
            <v>28.8</v>
          </cell>
          <cell r="B165">
            <v>13.2</v>
          </cell>
        </row>
        <row r="166">
          <cell r="A166">
            <v>28.7</v>
          </cell>
          <cell r="B166">
            <v>13.4</v>
          </cell>
        </row>
        <row r="167">
          <cell r="A167">
            <v>28.6</v>
          </cell>
          <cell r="B167">
            <v>13.6</v>
          </cell>
        </row>
        <row r="168">
          <cell r="A168">
            <v>28.5</v>
          </cell>
          <cell r="B168">
            <v>13.8</v>
          </cell>
        </row>
        <row r="169">
          <cell r="A169">
            <v>28.4</v>
          </cell>
          <cell r="B169">
            <v>14</v>
          </cell>
        </row>
        <row r="170">
          <cell r="A170">
            <v>28.3</v>
          </cell>
          <cell r="B170">
            <v>14.2</v>
          </cell>
        </row>
        <row r="171">
          <cell r="A171">
            <v>28.2</v>
          </cell>
          <cell r="B171">
            <v>14.4</v>
          </cell>
        </row>
        <row r="172">
          <cell r="A172">
            <v>28.1</v>
          </cell>
          <cell r="B172">
            <v>14.6</v>
          </cell>
        </row>
        <row r="173">
          <cell r="A173">
            <v>28</v>
          </cell>
          <cell r="B173">
            <v>14.8</v>
          </cell>
        </row>
        <row r="174">
          <cell r="A174">
            <v>27.9</v>
          </cell>
          <cell r="B174">
            <v>15</v>
          </cell>
        </row>
        <row r="175">
          <cell r="A175">
            <v>27.8</v>
          </cell>
          <cell r="B175">
            <v>15.2</v>
          </cell>
        </row>
        <row r="176">
          <cell r="A176">
            <v>27.7</v>
          </cell>
          <cell r="B176">
            <v>15.4</v>
          </cell>
        </row>
        <row r="177">
          <cell r="A177">
            <v>27.6</v>
          </cell>
          <cell r="B177">
            <v>15.6</v>
          </cell>
        </row>
        <row r="178">
          <cell r="A178">
            <v>27.5</v>
          </cell>
          <cell r="B178">
            <v>15.8</v>
          </cell>
        </row>
        <row r="179">
          <cell r="A179">
            <v>27.4</v>
          </cell>
          <cell r="B179">
            <v>16</v>
          </cell>
        </row>
        <row r="180">
          <cell r="A180">
            <v>27.3</v>
          </cell>
          <cell r="B180">
            <v>16.2</v>
          </cell>
        </row>
        <row r="181">
          <cell r="A181">
            <v>27.2</v>
          </cell>
          <cell r="B181">
            <v>16.4</v>
          </cell>
        </row>
        <row r="182">
          <cell r="A182">
            <v>27.1</v>
          </cell>
          <cell r="B182">
            <v>16.6</v>
          </cell>
        </row>
        <row r="183">
          <cell r="A183">
            <v>27</v>
          </cell>
          <cell r="B183">
            <v>16.8</v>
          </cell>
        </row>
        <row r="184">
          <cell r="A184">
            <v>26.9</v>
          </cell>
          <cell r="B184">
            <v>17</v>
          </cell>
        </row>
        <row r="185">
          <cell r="A185">
            <v>26.8</v>
          </cell>
          <cell r="B185">
            <v>17.2</v>
          </cell>
        </row>
        <row r="186">
          <cell r="A186">
            <v>26.7</v>
          </cell>
          <cell r="B186">
            <v>17.4</v>
          </cell>
        </row>
        <row r="187">
          <cell r="A187">
            <v>26.6</v>
          </cell>
          <cell r="B187">
            <v>17.6</v>
          </cell>
        </row>
        <row r="188">
          <cell r="A188">
            <v>26.5</v>
          </cell>
          <cell r="B188">
            <v>17.8</v>
          </cell>
        </row>
        <row r="189">
          <cell r="A189">
            <v>26.4</v>
          </cell>
          <cell r="B189">
            <v>18</v>
          </cell>
        </row>
        <row r="190">
          <cell r="A190">
            <v>26.3</v>
          </cell>
          <cell r="B190">
            <v>18.2</v>
          </cell>
        </row>
        <row r="191">
          <cell r="A191">
            <v>26.2</v>
          </cell>
          <cell r="B191">
            <v>18.4</v>
          </cell>
        </row>
        <row r="192">
          <cell r="A192">
            <v>26.1</v>
          </cell>
          <cell r="B192">
            <v>18.6</v>
          </cell>
        </row>
        <row r="193">
          <cell r="A193">
            <v>26</v>
          </cell>
          <cell r="B193">
            <v>18.8</v>
          </cell>
        </row>
        <row r="194">
          <cell r="A194">
            <v>25.9</v>
          </cell>
          <cell r="B194">
            <v>19</v>
          </cell>
        </row>
        <row r="195">
          <cell r="A195">
            <v>25.8</v>
          </cell>
          <cell r="B195">
            <v>19.2</v>
          </cell>
        </row>
        <row r="196">
          <cell r="A196">
            <v>25.7</v>
          </cell>
          <cell r="B196">
            <v>19.4</v>
          </cell>
        </row>
        <row r="197">
          <cell r="A197">
            <v>25.6</v>
          </cell>
          <cell r="B197">
            <v>19.6</v>
          </cell>
        </row>
        <row r="198">
          <cell r="A198">
            <v>25.5</v>
          </cell>
          <cell r="B198">
            <v>19.8</v>
          </cell>
        </row>
        <row r="199">
          <cell r="A199">
            <v>25.4</v>
          </cell>
          <cell r="B199">
            <v>20</v>
          </cell>
        </row>
        <row r="200">
          <cell r="A200">
            <v>25.3</v>
          </cell>
          <cell r="B200">
            <v>20.2</v>
          </cell>
        </row>
        <row r="201">
          <cell r="A201">
            <v>25.2</v>
          </cell>
          <cell r="B201">
            <v>20.4</v>
          </cell>
        </row>
        <row r="202">
          <cell r="A202">
            <v>25.1</v>
          </cell>
          <cell r="B202">
            <v>20.6</v>
          </cell>
        </row>
        <row r="203">
          <cell r="A203">
            <v>25</v>
          </cell>
          <cell r="B203">
            <v>20.8</v>
          </cell>
        </row>
        <row r="204">
          <cell r="A204">
            <v>24.9</v>
          </cell>
          <cell r="B204">
            <v>21</v>
          </cell>
        </row>
        <row r="205">
          <cell r="A205">
            <v>24.8</v>
          </cell>
          <cell r="B205">
            <v>21.2</v>
          </cell>
        </row>
        <row r="206">
          <cell r="A206">
            <v>24.7</v>
          </cell>
          <cell r="B206">
            <v>21.4</v>
          </cell>
        </row>
        <row r="207">
          <cell r="A207">
            <v>24.6</v>
          </cell>
          <cell r="B207">
            <v>21.6</v>
          </cell>
        </row>
        <row r="208">
          <cell r="A208">
            <v>24.5</v>
          </cell>
          <cell r="B208">
            <v>21.8</v>
          </cell>
        </row>
        <row r="209">
          <cell r="A209">
            <v>24.4</v>
          </cell>
          <cell r="B209">
            <v>22</v>
          </cell>
        </row>
        <row r="210">
          <cell r="A210">
            <v>24.3</v>
          </cell>
          <cell r="B210">
            <v>22.2</v>
          </cell>
        </row>
        <row r="211">
          <cell r="A211">
            <v>24.2</v>
          </cell>
          <cell r="B211">
            <v>22.4</v>
          </cell>
        </row>
        <row r="212">
          <cell r="A212">
            <v>24.1</v>
          </cell>
          <cell r="B212">
            <v>22.6</v>
          </cell>
        </row>
        <row r="213">
          <cell r="A213">
            <v>24</v>
          </cell>
          <cell r="B213">
            <v>22.8</v>
          </cell>
        </row>
        <row r="214">
          <cell r="A214">
            <v>23.9</v>
          </cell>
          <cell r="B214">
            <v>23</v>
          </cell>
        </row>
        <row r="215">
          <cell r="A215">
            <v>23.8</v>
          </cell>
          <cell r="B215">
            <v>23.2</v>
          </cell>
        </row>
        <row r="216">
          <cell r="A216">
            <v>23.7</v>
          </cell>
          <cell r="B216">
            <v>23.4</v>
          </cell>
        </row>
        <row r="217">
          <cell r="A217">
            <v>23.6</v>
          </cell>
          <cell r="B217">
            <v>23.6</v>
          </cell>
        </row>
        <row r="218">
          <cell r="A218">
            <v>23.5</v>
          </cell>
          <cell r="B218">
            <v>23.8</v>
          </cell>
        </row>
        <row r="219">
          <cell r="A219">
            <v>23.4</v>
          </cell>
          <cell r="B219">
            <v>24</v>
          </cell>
        </row>
        <row r="220">
          <cell r="A220">
            <v>23.3</v>
          </cell>
          <cell r="B220">
            <v>24.2</v>
          </cell>
        </row>
        <row r="221">
          <cell r="A221">
            <v>23.2</v>
          </cell>
          <cell r="B221">
            <v>24.4</v>
          </cell>
        </row>
        <row r="222">
          <cell r="A222">
            <v>23.1</v>
          </cell>
          <cell r="B222">
            <v>24.6</v>
          </cell>
        </row>
        <row r="223">
          <cell r="A223">
            <v>23</v>
          </cell>
          <cell r="B223">
            <v>24.8</v>
          </cell>
        </row>
        <row r="224">
          <cell r="A224">
            <v>22.9</v>
          </cell>
          <cell r="B224">
            <v>25</v>
          </cell>
        </row>
        <row r="225">
          <cell r="A225">
            <v>22.8</v>
          </cell>
          <cell r="B225">
            <v>25.2</v>
          </cell>
        </row>
        <row r="226">
          <cell r="A226">
            <v>22.7</v>
          </cell>
          <cell r="B226">
            <v>25.4</v>
          </cell>
        </row>
        <row r="227">
          <cell r="A227">
            <v>22.6</v>
          </cell>
          <cell r="B227">
            <v>25.6</v>
          </cell>
        </row>
        <row r="228">
          <cell r="A228">
            <v>22.5</v>
          </cell>
          <cell r="B228">
            <v>25.8</v>
          </cell>
        </row>
        <row r="229">
          <cell r="A229">
            <v>22.4</v>
          </cell>
          <cell r="B229">
            <v>26</v>
          </cell>
        </row>
        <row r="230">
          <cell r="A230">
            <v>22.3</v>
          </cell>
          <cell r="B230">
            <v>26.2</v>
          </cell>
        </row>
        <row r="231">
          <cell r="A231">
            <v>22.2</v>
          </cell>
          <cell r="B231">
            <v>26.4</v>
          </cell>
        </row>
        <row r="232">
          <cell r="A232">
            <v>22.1</v>
          </cell>
          <cell r="B232">
            <v>26.6</v>
          </cell>
        </row>
        <row r="233">
          <cell r="A233">
            <v>22</v>
          </cell>
          <cell r="B233">
            <v>26.8</v>
          </cell>
        </row>
        <row r="234">
          <cell r="A234">
            <v>21.9</v>
          </cell>
          <cell r="B234">
            <v>27</v>
          </cell>
        </row>
        <row r="235">
          <cell r="A235">
            <v>21.8</v>
          </cell>
          <cell r="B235">
            <v>27.2</v>
          </cell>
        </row>
        <row r="236">
          <cell r="A236">
            <v>21.7</v>
          </cell>
          <cell r="B236">
            <v>27.4</v>
          </cell>
        </row>
        <row r="237">
          <cell r="A237">
            <v>21.6</v>
          </cell>
          <cell r="B237">
            <v>27.6</v>
          </cell>
        </row>
        <row r="238">
          <cell r="A238">
            <v>21.5</v>
          </cell>
          <cell r="B238">
            <v>27.8</v>
          </cell>
        </row>
        <row r="239">
          <cell r="A239">
            <v>21.4</v>
          </cell>
          <cell r="B239">
            <v>28</v>
          </cell>
        </row>
        <row r="240">
          <cell r="A240">
            <v>21.3</v>
          </cell>
          <cell r="B240">
            <v>28.2</v>
          </cell>
        </row>
        <row r="241">
          <cell r="A241">
            <v>21.2</v>
          </cell>
          <cell r="B241">
            <v>28.4</v>
          </cell>
        </row>
        <row r="242">
          <cell r="A242">
            <v>21.1</v>
          </cell>
          <cell r="B242">
            <v>28.6</v>
          </cell>
        </row>
        <row r="243">
          <cell r="A243">
            <v>21</v>
          </cell>
          <cell r="B243">
            <v>28.8</v>
          </cell>
        </row>
        <row r="244">
          <cell r="A244">
            <v>20.9</v>
          </cell>
          <cell r="B244">
            <v>29</v>
          </cell>
        </row>
        <row r="245">
          <cell r="A245">
            <v>20.8</v>
          </cell>
          <cell r="B245">
            <v>29.2</v>
          </cell>
        </row>
        <row r="246">
          <cell r="A246">
            <v>20.7</v>
          </cell>
          <cell r="B246">
            <v>29.4</v>
          </cell>
        </row>
        <row r="247">
          <cell r="A247">
            <v>20.6</v>
          </cell>
          <cell r="B247">
            <v>29.6</v>
          </cell>
        </row>
        <row r="248">
          <cell r="A248">
            <v>20.5</v>
          </cell>
          <cell r="B248">
            <v>29.8</v>
          </cell>
        </row>
        <row r="249">
          <cell r="A249">
            <v>20.4</v>
          </cell>
          <cell r="B249">
            <v>30</v>
          </cell>
        </row>
        <row r="250">
          <cell r="A250">
            <v>20.3</v>
          </cell>
          <cell r="B250">
            <v>30.2</v>
          </cell>
        </row>
        <row r="251">
          <cell r="A251">
            <v>20.2</v>
          </cell>
          <cell r="B251">
            <v>30.4</v>
          </cell>
        </row>
        <row r="252">
          <cell r="A252">
            <v>20.1</v>
          </cell>
          <cell r="B252">
            <v>30.6</v>
          </cell>
        </row>
        <row r="253">
          <cell r="A253">
            <v>20</v>
          </cell>
          <cell r="B253">
            <v>30.8</v>
          </cell>
        </row>
        <row r="254">
          <cell r="A254">
            <v>19.9</v>
          </cell>
          <cell r="B254">
            <v>31</v>
          </cell>
        </row>
        <row r="255">
          <cell r="A255">
            <v>19.8</v>
          </cell>
          <cell r="B255">
            <v>31.2</v>
          </cell>
        </row>
        <row r="256">
          <cell r="A256">
            <v>19.7</v>
          </cell>
          <cell r="B256">
            <v>31.4</v>
          </cell>
        </row>
        <row r="257">
          <cell r="A257">
            <v>19.6</v>
          </cell>
          <cell r="B257">
            <v>31.6</v>
          </cell>
        </row>
        <row r="258">
          <cell r="A258">
            <v>19.5</v>
          </cell>
          <cell r="B258">
            <v>31.8</v>
          </cell>
        </row>
        <row r="259">
          <cell r="A259">
            <v>19.4</v>
          </cell>
          <cell r="B259">
            <v>32</v>
          </cell>
        </row>
        <row r="260">
          <cell r="A260">
            <v>19.3</v>
          </cell>
          <cell r="B260">
            <v>32.2</v>
          </cell>
        </row>
      </sheetData>
      <sheetData sheetId="8">
        <row r="1">
          <cell r="A1" t="str">
            <v>Čas s</v>
          </cell>
          <cell r="B1" t="str">
            <v>Body</v>
          </cell>
        </row>
        <row r="2">
          <cell r="A2">
            <v>0</v>
          </cell>
          <cell r="B2">
            <v>0</v>
          </cell>
        </row>
        <row r="3">
          <cell r="A3">
            <v>8.3</v>
          </cell>
          <cell r="B3">
            <v>0.1</v>
          </cell>
        </row>
        <row r="4">
          <cell r="A4">
            <v>8.1</v>
          </cell>
          <cell r="B4">
            <v>0.1</v>
          </cell>
        </row>
        <row r="5">
          <cell r="A5">
            <v>7.4</v>
          </cell>
          <cell r="B5">
            <v>0.2</v>
          </cell>
        </row>
        <row r="6">
          <cell r="A6">
            <v>7.3</v>
          </cell>
          <cell r="B6">
            <v>0.4</v>
          </cell>
        </row>
        <row r="7">
          <cell r="A7">
            <v>7.2</v>
          </cell>
          <cell r="B7">
            <v>0.6</v>
          </cell>
        </row>
        <row r="8">
          <cell r="A8">
            <v>7.1</v>
          </cell>
          <cell r="B8">
            <v>0.9</v>
          </cell>
        </row>
        <row r="9">
          <cell r="A9">
            <v>7</v>
          </cell>
          <cell r="B9">
            <v>1.3</v>
          </cell>
        </row>
        <row r="10">
          <cell r="A10">
            <v>6.9</v>
          </cell>
          <cell r="B10">
            <v>1.8</v>
          </cell>
        </row>
        <row r="11">
          <cell r="A11">
            <v>6.8</v>
          </cell>
          <cell r="B11">
            <v>2</v>
          </cell>
        </row>
        <row r="12">
          <cell r="A12">
            <v>6.7</v>
          </cell>
          <cell r="B12">
            <v>3</v>
          </cell>
        </row>
        <row r="13">
          <cell r="A13">
            <v>6.6</v>
          </cell>
          <cell r="B13">
            <v>4</v>
          </cell>
        </row>
        <row r="14">
          <cell r="A14">
            <v>6.5</v>
          </cell>
          <cell r="B14">
            <v>5</v>
          </cell>
        </row>
        <row r="15">
          <cell r="A15">
            <v>6.4</v>
          </cell>
          <cell r="B15">
            <v>6</v>
          </cell>
        </row>
        <row r="16">
          <cell r="A16">
            <v>6.3</v>
          </cell>
          <cell r="B16">
            <v>7</v>
          </cell>
        </row>
        <row r="17">
          <cell r="A17">
            <v>6.2</v>
          </cell>
          <cell r="B17">
            <v>8</v>
          </cell>
        </row>
        <row r="18">
          <cell r="A18">
            <v>6.1</v>
          </cell>
          <cell r="B18">
            <v>9</v>
          </cell>
        </row>
        <row r="19">
          <cell r="A19">
            <v>6</v>
          </cell>
          <cell r="B19">
            <v>10</v>
          </cell>
        </row>
        <row r="20">
          <cell r="A20">
            <v>5.9</v>
          </cell>
          <cell r="B20">
            <v>11</v>
          </cell>
        </row>
        <row r="21">
          <cell r="A21">
            <v>5.8</v>
          </cell>
          <cell r="B21">
            <v>12</v>
          </cell>
        </row>
        <row r="22">
          <cell r="A22">
            <v>5.7</v>
          </cell>
          <cell r="B22">
            <v>13</v>
          </cell>
        </row>
        <row r="23">
          <cell r="A23">
            <v>5.6</v>
          </cell>
          <cell r="B23">
            <v>14</v>
          </cell>
        </row>
        <row r="24">
          <cell r="A24">
            <v>5.5</v>
          </cell>
          <cell r="B24">
            <v>15</v>
          </cell>
        </row>
        <row r="25">
          <cell r="A25">
            <v>5.4</v>
          </cell>
          <cell r="B25">
            <v>16</v>
          </cell>
        </row>
        <row r="26">
          <cell r="A26">
            <v>5.3</v>
          </cell>
          <cell r="B26">
            <v>17.4</v>
          </cell>
        </row>
        <row r="27">
          <cell r="A27">
            <v>5.2</v>
          </cell>
          <cell r="B27">
            <v>18.8</v>
          </cell>
        </row>
        <row r="28">
          <cell r="A28">
            <v>5.1</v>
          </cell>
          <cell r="B28">
            <v>20.2</v>
          </cell>
        </row>
        <row r="29">
          <cell r="A29">
            <v>5</v>
          </cell>
          <cell r="B29">
            <v>21.6</v>
          </cell>
        </row>
        <row r="30">
          <cell r="A30">
            <v>4.9</v>
          </cell>
          <cell r="B30">
            <v>23</v>
          </cell>
        </row>
        <row r="31">
          <cell r="A31">
            <v>4.8</v>
          </cell>
          <cell r="B31">
            <v>24.4</v>
          </cell>
        </row>
        <row r="32">
          <cell r="A32">
            <v>4.7</v>
          </cell>
          <cell r="B32">
            <v>25.8</v>
          </cell>
        </row>
        <row r="33">
          <cell r="A33">
            <v>4.6</v>
          </cell>
          <cell r="B33">
            <v>27.2</v>
          </cell>
        </row>
        <row r="34">
          <cell r="A34">
            <v>4.5</v>
          </cell>
          <cell r="B34">
            <v>28.6</v>
          </cell>
        </row>
        <row r="35">
          <cell r="A35">
            <v>4.4</v>
          </cell>
          <cell r="B35">
            <v>30</v>
          </cell>
        </row>
        <row r="36">
          <cell r="A36">
            <v>4.3</v>
          </cell>
          <cell r="B36">
            <v>31.4</v>
          </cell>
        </row>
        <row r="37">
          <cell r="A37">
            <v>4.2</v>
          </cell>
          <cell r="B37">
            <v>32.8</v>
          </cell>
        </row>
        <row r="38">
          <cell r="A38">
            <v>4.1</v>
          </cell>
          <cell r="B38">
            <v>34.2</v>
          </cell>
        </row>
        <row r="39">
          <cell r="A39">
            <v>4</v>
          </cell>
          <cell r="B39">
            <v>35.6</v>
          </cell>
        </row>
        <row r="40">
          <cell r="A40">
            <v>3.9</v>
          </cell>
          <cell r="B40">
            <v>37</v>
          </cell>
        </row>
        <row r="41">
          <cell r="A41">
            <v>3.8</v>
          </cell>
          <cell r="B41">
            <v>38.4</v>
          </cell>
        </row>
        <row r="42">
          <cell r="A42">
            <v>3.7</v>
          </cell>
          <cell r="B42">
            <v>39.8</v>
          </cell>
        </row>
        <row r="43">
          <cell r="A43">
            <v>3.6</v>
          </cell>
          <cell r="B43">
            <v>41.2</v>
          </cell>
        </row>
        <row r="44">
          <cell r="A44">
            <v>3.5</v>
          </cell>
          <cell r="B44">
            <v>42.6</v>
          </cell>
        </row>
        <row r="45">
          <cell r="A45">
            <v>3.9</v>
          </cell>
          <cell r="B45">
            <v>44</v>
          </cell>
        </row>
        <row r="46">
          <cell r="A46">
            <v>3.8</v>
          </cell>
          <cell r="B46">
            <v>45.4</v>
          </cell>
        </row>
        <row r="47">
          <cell r="A47">
            <v>3.7</v>
          </cell>
          <cell r="B47">
            <v>46.8</v>
          </cell>
        </row>
        <row r="48">
          <cell r="A48">
            <v>3.6</v>
          </cell>
          <cell r="B48">
            <v>48.2</v>
          </cell>
        </row>
        <row r="49">
          <cell r="A49">
            <v>3.5</v>
          </cell>
          <cell r="B49">
            <v>49.6</v>
          </cell>
        </row>
        <row r="50">
          <cell r="A50">
            <v>3.4</v>
          </cell>
          <cell r="B50">
            <v>51</v>
          </cell>
        </row>
        <row r="51">
          <cell r="A51">
            <v>3.3</v>
          </cell>
          <cell r="B51">
            <v>52.4</v>
          </cell>
        </row>
        <row r="52">
          <cell r="A52">
            <v>3.2</v>
          </cell>
          <cell r="B52">
            <v>53.8</v>
          </cell>
        </row>
        <row r="53">
          <cell r="A53">
            <v>3.1</v>
          </cell>
          <cell r="B53">
            <v>55.2</v>
          </cell>
        </row>
        <row r="54">
          <cell r="A54">
            <v>3</v>
          </cell>
          <cell r="B54">
            <v>56.6</v>
          </cell>
        </row>
        <row r="55">
          <cell r="A55">
            <v>2.9</v>
          </cell>
          <cell r="B55">
            <v>58</v>
          </cell>
        </row>
        <row r="56">
          <cell r="A56">
            <v>2.8</v>
          </cell>
          <cell r="B56">
            <v>59.4</v>
          </cell>
        </row>
        <row r="57">
          <cell r="A57">
            <v>3.7</v>
          </cell>
          <cell r="B57">
            <v>60.8</v>
          </cell>
        </row>
        <row r="58">
          <cell r="A58">
            <v>3.6</v>
          </cell>
          <cell r="B58">
            <v>62.2</v>
          </cell>
        </row>
        <row r="59">
          <cell r="A59">
            <v>3.5</v>
          </cell>
          <cell r="B59">
            <v>63.6</v>
          </cell>
        </row>
        <row r="60">
          <cell r="A60">
            <v>3.4</v>
          </cell>
          <cell r="B60">
            <v>65</v>
          </cell>
        </row>
        <row r="61">
          <cell r="A61">
            <v>3.3</v>
          </cell>
          <cell r="B61">
            <v>66.4</v>
          </cell>
        </row>
        <row r="62">
          <cell r="A62">
            <v>3.2</v>
          </cell>
          <cell r="B62">
            <v>67.8</v>
          </cell>
        </row>
        <row r="63">
          <cell r="A63">
            <v>3.1</v>
          </cell>
          <cell r="B63">
            <v>69.2</v>
          </cell>
        </row>
        <row r="64">
          <cell r="A64">
            <v>3</v>
          </cell>
          <cell r="B64">
            <v>70.6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12_2005"/>
      <sheetName val="DTabm20"/>
      <sheetName val="DTab_hod"/>
      <sheetName val="DTab_skok"/>
      <sheetName val="DTabm150"/>
      <sheetName val="Htabm20"/>
      <sheetName val="HTab_hod"/>
      <sheetName val="HTab_skok"/>
      <sheetName val="HTabm150"/>
    </sheetNames>
    <sheetDataSet>
      <sheetData sheetId="1">
        <row r="1">
          <cell r="A1" t="str">
            <v>Čas s</v>
          </cell>
          <cell r="B1" t="str">
            <v>Body</v>
          </cell>
        </row>
        <row r="2">
          <cell r="A2">
            <v>8.3</v>
          </cell>
          <cell r="B2">
            <v>0</v>
          </cell>
        </row>
        <row r="3">
          <cell r="A3">
            <v>7</v>
          </cell>
          <cell r="B3">
            <v>0.1</v>
          </cell>
        </row>
        <row r="4">
          <cell r="A4">
            <v>6.9</v>
          </cell>
          <cell r="B4">
            <v>0.2</v>
          </cell>
        </row>
        <row r="5">
          <cell r="A5">
            <v>6.8</v>
          </cell>
          <cell r="B5">
            <v>0.4</v>
          </cell>
        </row>
        <row r="6">
          <cell r="A6">
            <v>6.7</v>
          </cell>
          <cell r="B6">
            <v>0.6</v>
          </cell>
        </row>
        <row r="7">
          <cell r="A7">
            <v>6.6</v>
          </cell>
          <cell r="B7">
            <v>0.9</v>
          </cell>
        </row>
        <row r="8">
          <cell r="A8">
            <v>6.5</v>
          </cell>
          <cell r="B8">
            <v>1.3</v>
          </cell>
        </row>
        <row r="9">
          <cell r="A9">
            <v>6.4</v>
          </cell>
          <cell r="B9">
            <v>1.8</v>
          </cell>
        </row>
        <row r="10">
          <cell r="A10">
            <v>6.3</v>
          </cell>
          <cell r="B10">
            <v>2</v>
          </cell>
        </row>
        <row r="11">
          <cell r="A11">
            <v>6.2</v>
          </cell>
          <cell r="B11">
            <v>3</v>
          </cell>
        </row>
        <row r="12">
          <cell r="A12">
            <v>6.1</v>
          </cell>
          <cell r="B12">
            <v>4</v>
          </cell>
        </row>
        <row r="13">
          <cell r="A13">
            <v>6</v>
          </cell>
          <cell r="B13">
            <v>5</v>
          </cell>
        </row>
        <row r="14">
          <cell r="A14">
            <v>5.9</v>
          </cell>
          <cell r="B14">
            <v>6</v>
          </cell>
        </row>
        <row r="15">
          <cell r="A15">
            <v>5.8</v>
          </cell>
          <cell r="B15">
            <v>7</v>
          </cell>
        </row>
        <row r="16">
          <cell r="A16">
            <v>5.7</v>
          </cell>
          <cell r="B16">
            <v>8</v>
          </cell>
        </row>
        <row r="17">
          <cell r="A17">
            <v>5.6</v>
          </cell>
          <cell r="B17">
            <v>9</v>
          </cell>
        </row>
        <row r="18">
          <cell r="A18">
            <v>5.5</v>
          </cell>
          <cell r="B18">
            <v>10</v>
          </cell>
        </row>
        <row r="19">
          <cell r="A19">
            <v>5.4</v>
          </cell>
          <cell r="B19">
            <v>11</v>
          </cell>
        </row>
        <row r="20">
          <cell r="A20">
            <v>5.3</v>
          </cell>
          <cell r="B20">
            <v>12</v>
          </cell>
        </row>
        <row r="21">
          <cell r="A21">
            <v>5.2</v>
          </cell>
          <cell r="B21">
            <v>13</v>
          </cell>
        </row>
        <row r="22">
          <cell r="A22">
            <v>5.1</v>
          </cell>
          <cell r="B22">
            <v>14</v>
          </cell>
        </row>
        <row r="23">
          <cell r="A23">
            <v>5</v>
          </cell>
          <cell r="B23">
            <v>15</v>
          </cell>
        </row>
        <row r="24">
          <cell r="A24">
            <v>4.9</v>
          </cell>
          <cell r="B24">
            <v>16</v>
          </cell>
        </row>
        <row r="25">
          <cell r="A25">
            <v>4.8</v>
          </cell>
          <cell r="B25">
            <v>17.4</v>
          </cell>
        </row>
        <row r="26">
          <cell r="A26">
            <v>4.7</v>
          </cell>
          <cell r="B26">
            <v>18.8</v>
          </cell>
        </row>
        <row r="27">
          <cell r="A27">
            <v>4.6</v>
          </cell>
          <cell r="B27">
            <v>20.2</v>
          </cell>
        </row>
        <row r="28">
          <cell r="A28">
            <v>4.5</v>
          </cell>
          <cell r="B28">
            <v>21.6</v>
          </cell>
        </row>
        <row r="29">
          <cell r="A29">
            <v>4.4</v>
          </cell>
          <cell r="B29">
            <v>23</v>
          </cell>
        </row>
        <row r="30">
          <cell r="A30">
            <v>4.3</v>
          </cell>
          <cell r="B30">
            <v>24.4</v>
          </cell>
        </row>
        <row r="31">
          <cell r="A31">
            <v>4.2</v>
          </cell>
          <cell r="B31">
            <v>25.8</v>
          </cell>
        </row>
        <row r="32">
          <cell r="A32">
            <v>4.1</v>
          </cell>
          <cell r="B32">
            <v>27.2</v>
          </cell>
        </row>
        <row r="33">
          <cell r="A33">
            <v>4</v>
          </cell>
          <cell r="B33">
            <v>28.6</v>
          </cell>
        </row>
        <row r="34">
          <cell r="A34">
            <v>3.9</v>
          </cell>
          <cell r="B34">
            <v>30</v>
          </cell>
        </row>
        <row r="35">
          <cell r="A35">
            <v>3.8</v>
          </cell>
          <cell r="B35">
            <v>31.4</v>
          </cell>
        </row>
        <row r="36">
          <cell r="A36">
            <v>3.7</v>
          </cell>
          <cell r="B36">
            <v>32.8</v>
          </cell>
        </row>
        <row r="37">
          <cell r="A37">
            <v>3.6</v>
          </cell>
          <cell r="B37">
            <v>34.2</v>
          </cell>
        </row>
        <row r="38">
          <cell r="A38">
            <v>3.5</v>
          </cell>
          <cell r="B38">
            <v>35.6</v>
          </cell>
        </row>
        <row r="39">
          <cell r="A39">
            <v>3.9</v>
          </cell>
          <cell r="B39">
            <v>30</v>
          </cell>
        </row>
        <row r="40">
          <cell r="A40">
            <v>3.8</v>
          </cell>
          <cell r="B40">
            <v>32</v>
          </cell>
        </row>
        <row r="41">
          <cell r="A41">
            <v>3.7</v>
          </cell>
          <cell r="B41">
            <v>34</v>
          </cell>
        </row>
        <row r="42">
          <cell r="A42">
            <v>3.6</v>
          </cell>
          <cell r="B42">
            <v>36</v>
          </cell>
        </row>
        <row r="43">
          <cell r="A43">
            <v>3.5</v>
          </cell>
          <cell r="B43">
            <v>38</v>
          </cell>
        </row>
        <row r="44">
          <cell r="A44">
            <v>3.4</v>
          </cell>
          <cell r="B44">
            <v>40</v>
          </cell>
        </row>
        <row r="45">
          <cell r="A45">
            <v>3.3</v>
          </cell>
          <cell r="B45">
            <v>42</v>
          </cell>
        </row>
        <row r="46">
          <cell r="A46">
            <v>3.2</v>
          </cell>
        </row>
        <row r="47">
          <cell r="A47">
            <v>3.1</v>
          </cell>
        </row>
        <row r="48">
          <cell r="A48">
            <v>3</v>
          </cell>
        </row>
        <row r="49">
          <cell r="A49">
            <v>2.9</v>
          </cell>
        </row>
        <row r="50">
          <cell r="A50">
            <v>2.8</v>
          </cell>
        </row>
      </sheetData>
      <sheetData sheetId="2">
        <row r="1">
          <cell r="A1" t="str">
            <v>Délka m</v>
          </cell>
          <cell r="B1" t="str">
            <v>Body</v>
          </cell>
        </row>
        <row r="2">
          <cell r="A2">
            <v>0</v>
          </cell>
          <cell r="B2">
            <v>0</v>
          </cell>
        </row>
        <row r="3">
          <cell r="A3">
            <v>1</v>
          </cell>
          <cell r="B3">
            <v>0.1</v>
          </cell>
        </row>
        <row r="4">
          <cell r="A4">
            <v>1.01</v>
          </cell>
          <cell r="B4">
            <v>0.1</v>
          </cell>
        </row>
        <row r="5">
          <cell r="A5">
            <v>1.02</v>
          </cell>
          <cell r="B5">
            <v>0.1</v>
          </cell>
        </row>
        <row r="6">
          <cell r="A6">
            <v>1.03</v>
          </cell>
          <cell r="B6">
            <v>0.1</v>
          </cell>
        </row>
        <row r="7">
          <cell r="A7">
            <v>1.04</v>
          </cell>
          <cell r="B7">
            <v>0.1</v>
          </cell>
        </row>
        <row r="8">
          <cell r="A8">
            <v>1.05</v>
          </cell>
          <cell r="B8">
            <v>0.1</v>
          </cell>
        </row>
        <row r="9">
          <cell r="A9">
            <v>1.06</v>
          </cell>
          <cell r="B9">
            <v>0.1</v>
          </cell>
        </row>
        <row r="10">
          <cell r="A10">
            <v>1.07</v>
          </cell>
          <cell r="B10">
            <v>0.1</v>
          </cell>
        </row>
        <row r="11">
          <cell r="A11">
            <v>1.08</v>
          </cell>
          <cell r="B11">
            <v>0.1</v>
          </cell>
        </row>
        <row r="12">
          <cell r="A12">
            <v>1.09</v>
          </cell>
          <cell r="B12">
            <v>0.1</v>
          </cell>
        </row>
        <row r="13">
          <cell r="A13">
            <v>1.1</v>
          </cell>
          <cell r="B13">
            <v>0.2</v>
          </cell>
        </row>
        <row r="14">
          <cell r="A14">
            <v>1.11</v>
          </cell>
          <cell r="B14">
            <v>0.2</v>
          </cell>
        </row>
        <row r="15">
          <cell r="A15">
            <v>1.12</v>
          </cell>
          <cell r="B15">
            <v>0.2</v>
          </cell>
        </row>
        <row r="16">
          <cell r="A16">
            <v>1.13</v>
          </cell>
          <cell r="B16">
            <v>0.2</v>
          </cell>
        </row>
        <row r="17">
          <cell r="A17">
            <v>1.14</v>
          </cell>
          <cell r="B17">
            <v>0.2</v>
          </cell>
        </row>
        <row r="18">
          <cell r="A18">
            <v>1.15</v>
          </cell>
          <cell r="B18">
            <v>0.2</v>
          </cell>
        </row>
        <row r="19">
          <cell r="A19">
            <v>1.16</v>
          </cell>
          <cell r="B19">
            <v>0.2</v>
          </cell>
        </row>
        <row r="20">
          <cell r="A20">
            <v>1.17</v>
          </cell>
          <cell r="B20">
            <v>0.2</v>
          </cell>
        </row>
        <row r="21">
          <cell r="A21">
            <v>1.18</v>
          </cell>
          <cell r="B21">
            <v>0.2</v>
          </cell>
        </row>
        <row r="22">
          <cell r="A22">
            <v>1.19</v>
          </cell>
          <cell r="B22">
            <v>0.2</v>
          </cell>
        </row>
        <row r="23">
          <cell r="A23">
            <v>1.2</v>
          </cell>
          <cell r="B23">
            <v>0.3</v>
          </cell>
        </row>
        <row r="24">
          <cell r="A24">
            <v>1.21</v>
          </cell>
          <cell r="B24">
            <v>0.3</v>
          </cell>
        </row>
        <row r="25">
          <cell r="A25">
            <v>1.22</v>
          </cell>
          <cell r="B25">
            <v>0.3</v>
          </cell>
        </row>
        <row r="26">
          <cell r="A26">
            <v>1.23</v>
          </cell>
          <cell r="B26">
            <v>0.3</v>
          </cell>
        </row>
        <row r="27">
          <cell r="A27">
            <v>1.24</v>
          </cell>
          <cell r="B27">
            <v>0.3</v>
          </cell>
        </row>
        <row r="28">
          <cell r="A28">
            <v>1.25</v>
          </cell>
          <cell r="B28">
            <v>0.3</v>
          </cell>
        </row>
        <row r="29">
          <cell r="A29">
            <v>1.26</v>
          </cell>
          <cell r="B29">
            <v>0.3</v>
          </cell>
        </row>
        <row r="30">
          <cell r="A30">
            <v>1.27</v>
          </cell>
          <cell r="B30">
            <v>0.3</v>
          </cell>
        </row>
        <row r="31">
          <cell r="A31">
            <v>1.28</v>
          </cell>
          <cell r="B31">
            <v>0.3</v>
          </cell>
        </row>
        <row r="32">
          <cell r="A32">
            <v>1.29</v>
          </cell>
          <cell r="B32">
            <v>0.3</v>
          </cell>
        </row>
        <row r="33">
          <cell r="A33">
            <v>1.3</v>
          </cell>
          <cell r="B33">
            <v>0.4</v>
          </cell>
        </row>
        <row r="34">
          <cell r="A34">
            <v>1.31</v>
          </cell>
          <cell r="B34">
            <v>0.4</v>
          </cell>
        </row>
        <row r="35">
          <cell r="A35">
            <v>1.32</v>
          </cell>
          <cell r="B35">
            <v>0.4</v>
          </cell>
        </row>
        <row r="36">
          <cell r="A36">
            <v>1.33</v>
          </cell>
          <cell r="B36">
            <v>0.4</v>
          </cell>
        </row>
        <row r="37">
          <cell r="A37">
            <v>1.34</v>
          </cell>
          <cell r="B37">
            <v>0.4</v>
          </cell>
        </row>
        <row r="38">
          <cell r="A38">
            <v>1.35</v>
          </cell>
          <cell r="B38">
            <v>0.4</v>
          </cell>
        </row>
        <row r="39">
          <cell r="A39">
            <v>1.36</v>
          </cell>
          <cell r="B39">
            <v>0.4</v>
          </cell>
        </row>
        <row r="40">
          <cell r="A40">
            <v>1.37</v>
          </cell>
          <cell r="B40">
            <v>0.4</v>
          </cell>
        </row>
        <row r="41">
          <cell r="A41">
            <v>1.38</v>
          </cell>
          <cell r="B41">
            <v>0.4</v>
          </cell>
        </row>
        <row r="42">
          <cell r="A42">
            <v>1.39</v>
          </cell>
          <cell r="B42">
            <v>0.4</v>
          </cell>
        </row>
        <row r="43">
          <cell r="A43">
            <v>1.4</v>
          </cell>
          <cell r="B43">
            <v>0.5</v>
          </cell>
        </row>
        <row r="44">
          <cell r="A44">
            <v>1.41</v>
          </cell>
          <cell r="B44">
            <v>0.5</v>
          </cell>
        </row>
        <row r="45">
          <cell r="A45">
            <v>1.42</v>
          </cell>
          <cell r="B45">
            <v>0.5</v>
          </cell>
        </row>
        <row r="46">
          <cell r="A46">
            <v>1.43</v>
          </cell>
          <cell r="B46">
            <v>0.5</v>
          </cell>
        </row>
        <row r="47">
          <cell r="A47">
            <v>1.44</v>
          </cell>
          <cell r="B47">
            <v>0.5</v>
          </cell>
        </row>
        <row r="48">
          <cell r="A48">
            <v>1.45</v>
          </cell>
          <cell r="B48">
            <v>0.5</v>
          </cell>
        </row>
        <row r="49">
          <cell r="A49">
            <v>1.46</v>
          </cell>
          <cell r="B49">
            <v>0.5</v>
          </cell>
        </row>
        <row r="50">
          <cell r="A50">
            <v>1.47</v>
          </cell>
          <cell r="B50">
            <v>0.5</v>
          </cell>
        </row>
        <row r="51">
          <cell r="A51">
            <v>1.48</v>
          </cell>
          <cell r="B51">
            <v>0.5</v>
          </cell>
        </row>
        <row r="52">
          <cell r="A52">
            <v>1.49</v>
          </cell>
          <cell r="B52">
            <v>0.5</v>
          </cell>
        </row>
        <row r="53">
          <cell r="A53">
            <v>1.5</v>
          </cell>
          <cell r="B53">
            <v>0.6</v>
          </cell>
        </row>
        <row r="54">
          <cell r="A54">
            <v>1.51</v>
          </cell>
          <cell r="B54">
            <v>0.6</v>
          </cell>
        </row>
        <row r="55">
          <cell r="A55">
            <v>1.52</v>
          </cell>
          <cell r="B55">
            <v>0.6</v>
          </cell>
        </row>
        <row r="56">
          <cell r="A56">
            <v>1.53</v>
          </cell>
          <cell r="B56">
            <v>0.6</v>
          </cell>
        </row>
        <row r="57">
          <cell r="A57">
            <v>1.54</v>
          </cell>
          <cell r="B57">
            <v>0.6</v>
          </cell>
        </row>
        <row r="58">
          <cell r="A58">
            <v>1.55</v>
          </cell>
          <cell r="B58">
            <v>0.6</v>
          </cell>
        </row>
        <row r="59">
          <cell r="A59">
            <v>1.56</v>
          </cell>
          <cell r="B59">
            <v>0.6</v>
          </cell>
        </row>
        <row r="60">
          <cell r="A60">
            <v>1.57</v>
          </cell>
          <cell r="B60">
            <v>0.6</v>
          </cell>
        </row>
        <row r="61">
          <cell r="A61">
            <v>1.58</v>
          </cell>
          <cell r="B61">
            <v>0.6</v>
          </cell>
        </row>
        <row r="62">
          <cell r="A62">
            <v>1.59</v>
          </cell>
          <cell r="B62">
            <v>0.6</v>
          </cell>
        </row>
        <row r="63">
          <cell r="A63">
            <v>1.6</v>
          </cell>
          <cell r="B63">
            <v>0.7</v>
          </cell>
        </row>
        <row r="64">
          <cell r="A64">
            <v>1.61</v>
          </cell>
          <cell r="B64">
            <v>0.7</v>
          </cell>
        </row>
        <row r="65">
          <cell r="A65">
            <v>1.62</v>
          </cell>
          <cell r="B65">
            <v>0.7</v>
          </cell>
        </row>
        <row r="66">
          <cell r="A66">
            <v>1.63</v>
          </cell>
          <cell r="B66">
            <v>0.7</v>
          </cell>
        </row>
        <row r="67">
          <cell r="A67">
            <v>1.64</v>
          </cell>
          <cell r="B67">
            <v>0.7</v>
          </cell>
        </row>
        <row r="68">
          <cell r="A68">
            <v>1.65</v>
          </cell>
          <cell r="B68">
            <v>0.7</v>
          </cell>
        </row>
        <row r="69">
          <cell r="A69">
            <v>1.66</v>
          </cell>
          <cell r="B69">
            <v>0.7</v>
          </cell>
        </row>
        <row r="70">
          <cell r="A70">
            <v>1.67</v>
          </cell>
          <cell r="B70">
            <v>0.7</v>
          </cell>
        </row>
        <row r="71">
          <cell r="A71">
            <v>1.68</v>
          </cell>
          <cell r="B71">
            <v>0.7</v>
          </cell>
        </row>
        <row r="72">
          <cell r="A72">
            <v>1.69</v>
          </cell>
          <cell r="B72">
            <v>0.7</v>
          </cell>
        </row>
        <row r="73">
          <cell r="A73">
            <v>1.7</v>
          </cell>
          <cell r="B73">
            <v>0.8</v>
          </cell>
        </row>
        <row r="74">
          <cell r="A74">
            <v>1.71</v>
          </cell>
          <cell r="B74">
            <v>0.8</v>
          </cell>
        </row>
        <row r="75">
          <cell r="A75">
            <v>1.72</v>
          </cell>
          <cell r="B75">
            <v>0.8</v>
          </cell>
        </row>
        <row r="76">
          <cell r="A76">
            <v>1.73</v>
          </cell>
          <cell r="B76">
            <v>0.8</v>
          </cell>
        </row>
        <row r="77">
          <cell r="A77">
            <v>1.74</v>
          </cell>
          <cell r="B77">
            <v>0.8</v>
          </cell>
        </row>
        <row r="78">
          <cell r="A78">
            <v>1.75</v>
          </cell>
          <cell r="B78">
            <v>0.8</v>
          </cell>
        </row>
        <row r="79">
          <cell r="A79">
            <v>1.76</v>
          </cell>
          <cell r="B79">
            <v>0.8</v>
          </cell>
        </row>
        <row r="80">
          <cell r="A80">
            <v>1.77</v>
          </cell>
          <cell r="B80">
            <v>0.8</v>
          </cell>
        </row>
        <row r="81">
          <cell r="A81">
            <v>1.78</v>
          </cell>
          <cell r="B81">
            <v>0.8</v>
          </cell>
        </row>
        <row r="82">
          <cell r="A82">
            <v>1.79</v>
          </cell>
          <cell r="B82">
            <v>0.8</v>
          </cell>
        </row>
        <row r="83">
          <cell r="A83">
            <v>1.8</v>
          </cell>
          <cell r="B83">
            <v>0.9</v>
          </cell>
        </row>
        <row r="84">
          <cell r="A84">
            <v>1.81</v>
          </cell>
          <cell r="B84">
            <v>0.9</v>
          </cell>
        </row>
        <row r="85">
          <cell r="A85">
            <v>1.82</v>
          </cell>
          <cell r="B85">
            <v>0.9</v>
          </cell>
        </row>
        <row r="86">
          <cell r="A86">
            <v>1.83</v>
          </cell>
          <cell r="B86">
            <v>0.9</v>
          </cell>
        </row>
        <row r="87">
          <cell r="A87">
            <v>1.84</v>
          </cell>
          <cell r="B87">
            <v>0.9</v>
          </cell>
        </row>
        <row r="88">
          <cell r="A88">
            <v>1.85</v>
          </cell>
          <cell r="B88">
            <v>0.9</v>
          </cell>
        </row>
        <row r="89">
          <cell r="A89">
            <v>1.86</v>
          </cell>
          <cell r="B89">
            <v>0.9</v>
          </cell>
        </row>
        <row r="90">
          <cell r="A90">
            <v>1.87</v>
          </cell>
          <cell r="B90">
            <v>0.9</v>
          </cell>
        </row>
        <row r="91">
          <cell r="A91">
            <v>1.88</v>
          </cell>
          <cell r="B91">
            <v>0.9</v>
          </cell>
        </row>
        <row r="92">
          <cell r="A92">
            <v>1.89</v>
          </cell>
          <cell r="B92">
            <v>0.9</v>
          </cell>
        </row>
        <row r="93">
          <cell r="A93">
            <v>1.9</v>
          </cell>
          <cell r="B93">
            <v>1</v>
          </cell>
        </row>
        <row r="94">
          <cell r="A94">
            <v>1.91</v>
          </cell>
          <cell r="B94">
            <v>1</v>
          </cell>
        </row>
        <row r="95">
          <cell r="A95">
            <v>1.92</v>
          </cell>
          <cell r="B95">
            <v>1</v>
          </cell>
        </row>
        <row r="96">
          <cell r="A96">
            <v>1.93</v>
          </cell>
          <cell r="B96">
            <v>1</v>
          </cell>
        </row>
        <row r="97">
          <cell r="A97">
            <v>1.94</v>
          </cell>
          <cell r="B97">
            <v>1</v>
          </cell>
        </row>
        <row r="98">
          <cell r="A98">
            <v>1.95</v>
          </cell>
          <cell r="B98">
            <v>1</v>
          </cell>
        </row>
        <row r="99">
          <cell r="A99">
            <v>1.96</v>
          </cell>
          <cell r="B99">
            <v>1</v>
          </cell>
        </row>
        <row r="100">
          <cell r="A100">
            <v>1.97</v>
          </cell>
          <cell r="B100">
            <v>1</v>
          </cell>
        </row>
        <row r="101">
          <cell r="A101">
            <v>1.98</v>
          </cell>
          <cell r="B101">
            <v>1</v>
          </cell>
        </row>
        <row r="102">
          <cell r="A102">
            <v>1.99</v>
          </cell>
          <cell r="B102">
            <v>1</v>
          </cell>
        </row>
        <row r="103">
          <cell r="A103">
            <v>2</v>
          </cell>
          <cell r="B103">
            <v>1.1</v>
          </cell>
        </row>
        <row r="104">
          <cell r="A104">
            <v>2.01</v>
          </cell>
          <cell r="B104">
            <v>1.1</v>
          </cell>
        </row>
        <row r="105">
          <cell r="A105">
            <v>2.02</v>
          </cell>
          <cell r="B105">
            <v>1.1</v>
          </cell>
        </row>
        <row r="106">
          <cell r="A106">
            <v>2.03</v>
          </cell>
          <cell r="B106">
            <v>1.1</v>
          </cell>
        </row>
        <row r="107">
          <cell r="A107">
            <v>2.04</v>
          </cell>
          <cell r="B107">
            <v>1.1</v>
          </cell>
        </row>
        <row r="108">
          <cell r="A108">
            <v>2.05</v>
          </cell>
          <cell r="B108">
            <v>1.1</v>
          </cell>
        </row>
        <row r="109">
          <cell r="A109">
            <v>2.06</v>
          </cell>
          <cell r="B109">
            <v>1.1</v>
          </cell>
        </row>
        <row r="110">
          <cell r="A110">
            <v>2.07</v>
          </cell>
          <cell r="B110">
            <v>1.1</v>
          </cell>
        </row>
        <row r="111">
          <cell r="A111">
            <v>2.08</v>
          </cell>
          <cell r="B111">
            <v>1.1</v>
          </cell>
        </row>
        <row r="112">
          <cell r="A112">
            <v>2.09</v>
          </cell>
          <cell r="B112">
            <v>1.1</v>
          </cell>
        </row>
        <row r="113">
          <cell r="A113">
            <v>2.1</v>
          </cell>
          <cell r="B113">
            <v>1.2</v>
          </cell>
        </row>
        <row r="114">
          <cell r="A114">
            <v>2.11</v>
          </cell>
          <cell r="B114">
            <v>1.2</v>
          </cell>
        </row>
        <row r="115">
          <cell r="A115">
            <v>2.12</v>
          </cell>
          <cell r="B115">
            <v>1.2</v>
          </cell>
        </row>
        <row r="116">
          <cell r="A116">
            <v>2.13</v>
          </cell>
          <cell r="B116">
            <v>1.2</v>
          </cell>
        </row>
        <row r="117">
          <cell r="A117">
            <v>2.14</v>
          </cell>
          <cell r="B117">
            <v>1.2</v>
          </cell>
        </row>
        <row r="118">
          <cell r="A118">
            <v>2.15</v>
          </cell>
          <cell r="B118">
            <v>1.2</v>
          </cell>
        </row>
        <row r="119">
          <cell r="A119">
            <v>2.16</v>
          </cell>
          <cell r="B119">
            <v>1.2</v>
          </cell>
        </row>
        <row r="120">
          <cell r="A120">
            <v>2.17</v>
          </cell>
          <cell r="B120">
            <v>1.2</v>
          </cell>
        </row>
        <row r="121">
          <cell r="A121">
            <v>2.18</v>
          </cell>
          <cell r="B121">
            <v>1.2</v>
          </cell>
        </row>
        <row r="122">
          <cell r="A122">
            <v>2.19</v>
          </cell>
          <cell r="B122">
            <v>1.2</v>
          </cell>
        </row>
        <row r="123">
          <cell r="A123">
            <v>2.2</v>
          </cell>
          <cell r="B123">
            <v>1.3</v>
          </cell>
        </row>
        <row r="124">
          <cell r="A124">
            <v>2.21</v>
          </cell>
          <cell r="B124">
            <v>1.3</v>
          </cell>
        </row>
        <row r="125">
          <cell r="A125">
            <v>2.22</v>
          </cell>
          <cell r="B125">
            <v>1.3</v>
          </cell>
        </row>
        <row r="126">
          <cell r="A126">
            <v>2.23</v>
          </cell>
          <cell r="B126">
            <v>1.3</v>
          </cell>
        </row>
        <row r="127">
          <cell r="A127">
            <v>2.24</v>
          </cell>
          <cell r="B127">
            <v>1.3</v>
          </cell>
        </row>
        <row r="128">
          <cell r="A128">
            <v>2.25</v>
          </cell>
          <cell r="B128">
            <v>1.3</v>
          </cell>
        </row>
        <row r="129">
          <cell r="A129">
            <v>2.26</v>
          </cell>
          <cell r="B129">
            <v>1.3</v>
          </cell>
        </row>
        <row r="130">
          <cell r="A130">
            <v>2.27</v>
          </cell>
          <cell r="B130">
            <v>1.3</v>
          </cell>
        </row>
        <row r="131">
          <cell r="A131">
            <v>2.28</v>
          </cell>
          <cell r="B131">
            <v>1.3</v>
          </cell>
        </row>
        <row r="132">
          <cell r="A132">
            <v>2.29</v>
          </cell>
          <cell r="B132">
            <v>1.3</v>
          </cell>
        </row>
        <row r="133">
          <cell r="A133">
            <v>2.3</v>
          </cell>
          <cell r="B133">
            <v>1.4</v>
          </cell>
        </row>
        <row r="134">
          <cell r="A134">
            <v>2.31</v>
          </cell>
          <cell r="B134">
            <v>1.4</v>
          </cell>
        </row>
        <row r="135">
          <cell r="A135">
            <v>2.32</v>
          </cell>
          <cell r="B135">
            <v>1.4</v>
          </cell>
        </row>
        <row r="136">
          <cell r="A136">
            <v>2.33</v>
          </cell>
          <cell r="B136">
            <v>1.4</v>
          </cell>
        </row>
        <row r="137">
          <cell r="A137">
            <v>2.34</v>
          </cell>
          <cell r="B137">
            <v>1.4</v>
          </cell>
        </row>
        <row r="138">
          <cell r="A138">
            <v>2.35</v>
          </cell>
          <cell r="B138">
            <v>1.4</v>
          </cell>
        </row>
        <row r="139">
          <cell r="A139">
            <v>2.36</v>
          </cell>
          <cell r="B139">
            <v>1.4</v>
          </cell>
        </row>
        <row r="140">
          <cell r="A140">
            <v>2.37</v>
          </cell>
          <cell r="B140">
            <v>1.4</v>
          </cell>
        </row>
        <row r="141">
          <cell r="A141">
            <v>2.38</v>
          </cell>
          <cell r="B141">
            <v>1.4</v>
          </cell>
        </row>
        <row r="142">
          <cell r="A142">
            <v>2.39</v>
          </cell>
          <cell r="B142">
            <v>1.4</v>
          </cell>
        </row>
        <row r="143">
          <cell r="A143">
            <v>2.4</v>
          </cell>
          <cell r="B143">
            <v>1.5</v>
          </cell>
        </row>
        <row r="144">
          <cell r="A144">
            <v>2.41</v>
          </cell>
          <cell r="B144">
            <v>1.5</v>
          </cell>
        </row>
        <row r="145">
          <cell r="A145">
            <v>2.42</v>
          </cell>
          <cell r="B145">
            <v>1.5</v>
          </cell>
        </row>
        <row r="146">
          <cell r="A146">
            <v>2.43</v>
          </cell>
          <cell r="B146">
            <v>1.5</v>
          </cell>
        </row>
        <row r="147">
          <cell r="A147">
            <v>2.44</v>
          </cell>
          <cell r="B147">
            <v>1.5</v>
          </cell>
        </row>
        <row r="148">
          <cell r="A148">
            <v>2.45</v>
          </cell>
          <cell r="B148">
            <v>1.5</v>
          </cell>
        </row>
        <row r="149">
          <cell r="A149">
            <v>2.46</v>
          </cell>
          <cell r="B149">
            <v>1.5</v>
          </cell>
        </row>
        <row r="150">
          <cell r="A150">
            <v>2.47</v>
          </cell>
          <cell r="B150">
            <v>1.5</v>
          </cell>
        </row>
        <row r="151">
          <cell r="A151">
            <v>2.48</v>
          </cell>
          <cell r="B151">
            <v>1.5</v>
          </cell>
        </row>
        <row r="152">
          <cell r="A152">
            <v>2.49</v>
          </cell>
          <cell r="B152">
            <v>1.5</v>
          </cell>
        </row>
        <row r="153">
          <cell r="A153">
            <v>2.5</v>
          </cell>
          <cell r="B153">
            <v>1.6</v>
          </cell>
        </row>
        <row r="154">
          <cell r="A154">
            <v>2.51</v>
          </cell>
          <cell r="B154">
            <v>1.6</v>
          </cell>
        </row>
        <row r="155">
          <cell r="A155">
            <v>2.52</v>
          </cell>
          <cell r="B155">
            <v>1.6</v>
          </cell>
        </row>
        <row r="156">
          <cell r="A156">
            <v>2.53</v>
          </cell>
          <cell r="B156">
            <v>1.6</v>
          </cell>
        </row>
        <row r="157">
          <cell r="A157">
            <v>2.54</v>
          </cell>
          <cell r="B157">
            <v>1.6</v>
          </cell>
        </row>
        <row r="158">
          <cell r="A158">
            <v>2.55</v>
          </cell>
          <cell r="B158">
            <v>1.6</v>
          </cell>
        </row>
        <row r="159">
          <cell r="A159">
            <v>2.56</v>
          </cell>
          <cell r="B159">
            <v>1.6</v>
          </cell>
        </row>
        <row r="160">
          <cell r="A160">
            <v>2.57</v>
          </cell>
          <cell r="B160">
            <v>1.6</v>
          </cell>
        </row>
        <row r="161">
          <cell r="A161">
            <v>2.58</v>
          </cell>
          <cell r="B161">
            <v>1.6</v>
          </cell>
        </row>
        <row r="162">
          <cell r="A162">
            <v>2.59</v>
          </cell>
          <cell r="B162">
            <v>1.6</v>
          </cell>
        </row>
        <row r="163">
          <cell r="A163">
            <v>2.6</v>
          </cell>
          <cell r="B163">
            <v>1.7</v>
          </cell>
        </row>
        <row r="164">
          <cell r="A164">
            <v>2.61</v>
          </cell>
          <cell r="B164">
            <v>1.7</v>
          </cell>
        </row>
        <row r="165">
          <cell r="A165">
            <v>2.62</v>
          </cell>
          <cell r="B165">
            <v>1.7</v>
          </cell>
        </row>
        <row r="166">
          <cell r="A166">
            <v>2.63</v>
          </cell>
          <cell r="B166">
            <v>1.7</v>
          </cell>
        </row>
        <row r="167">
          <cell r="A167">
            <v>2.64</v>
          </cell>
          <cell r="B167">
            <v>1.7</v>
          </cell>
        </row>
        <row r="168">
          <cell r="A168">
            <v>2.65</v>
          </cell>
          <cell r="B168">
            <v>1.7</v>
          </cell>
        </row>
        <row r="169">
          <cell r="A169">
            <v>2.66</v>
          </cell>
          <cell r="B169">
            <v>1.7</v>
          </cell>
        </row>
        <row r="170">
          <cell r="A170">
            <v>2.67</v>
          </cell>
          <cell r="B170">
            <v>1.7</v>
          </cell>
        </row>
        <row r="171">
          <cell r="A171">
            <v>2.68</v>
          </cell>
          <cell r="B171">
            <v>1.7</v>
          </cell>
        </row>
        <row r="172">
          <cell r="A172">
            <v>2.69</v>
          </cell>
          <cell r="B172">
            <v>1.7</v>
          </cell>
        </row>
        <row r="173">
          <cell r="A173">
            <v>2.7</v>
          </cell>
          <cell r="B173">
            <v>1.8</v>
          </cell>
        </row>
        <row r="174">
          <cell r="A174">
            <v>2.71</v>
          </cell>
          <cell r="B174">
            <v>1.8</v>
          </cell>
        </row>
        <row r="175">
          <cell r="A175">
            <v>2.72</v>
          </cell>
          <cell r="B175">
            <v>1.8</v>
          </cell>
        </row>
        <row r="176">
          <cell r="A176">
            <v>2.73</v>
          </cell>
          <cell r="B176">
            <v>1.8</v>
          </cell>
        </row>
        <row r="177">
          <cell r="A177">
            <v>2.74</v>
          </cell>
          <cell r="B177">
            <v>1.8</v>
          </cell>
        </row>
        <row r="178">
          <cell r="A178">
            <v>2.75</v>
          </cell>
          <cell r="B178">
            <v>1.8</v>
          </cell>
        </row>
        <row r="179">
          <cell r="A179">
            <v>2.76</v>
          </cell>
          <cell r="B179">
            <v>1.8</v>
          </cell>
        </row>
        <row r="180">
          <cell r="A180">
            <v>2.77</v>
          </cell>
          <cell r="B180">
            <v>1.8</v>
          </cell>
        </row>
        <row r="181">
          <cell r="A181">
            <v>2.78</v>
          </cell>
          <cell r="B181">
            <v>1.8</v>
          </cell>
        </row>
        <row r="182">
          <cell r="A182">
            <v>2.79</v>
          </cell>
          <cell r="B182">
            <v>1.8</v>
          </cell>
        </row>
        <row r="183">
          <cell r="A183">
            <v>2.8</v>
          </cell>
          <cell r="B183">
            <v>1.9</v>
          </cell>
        </row>
        <row r="184">
          <cell r="A184">
            <v>2.81</v>
          </cell>
          <cell r="B184">
            <v>1.9</v>
          </cell>
        </row>
        <row r="185">
          <cell r="A185">
            <v>2.82</v>
          </cell>
          <cell r="B185">
            <v>1.9</v>
          </cell>
        </row>
        <row r="186">
          <cell r="A186">
            <v>2.83</v>
          </cell>
          <cell r="B186">
            <v>1.9</v>
          </cell>
        </row>
        <row r="187">
          <cell r="A187">
            <v>2.84</v>
          </cell>
          <cell r="B187">
            <v>1.9</v>
          </cell>
        </row>
        <row r="188">
          <cell r="A188">
            <v>2.85</v>
          </cell>
          <cell r="B188">
            <v>1.9</v>
          </cell>
        </row>
        <row r="189">
          <cell r="A189">
            <v>2.86</v>
          </cell>
          <cell r="B189">
            <v>1.9</v>
          </cell>
        </row>
        <row r="190">
          <cell r="A190">
            <v>2.87</v>
          </cell>
          <cell r="B190">
            <v>1.9</v>
          </cell>
        </row>
        <row r="191">
          <cell r="A191">
            <v>2.88</v>
          </cell>
          <cell r="B191">
            <v>1.9</v>
          </cell>
        </row>
        <row r="192">
          <cell r="A192">
            <v>2.89</v>
          </cell>
          <cell r="B192">
            <v>1.9</v>
          </cell>
        </row>
        <row r="193">
          <cell r="A193">
            <v>2.9</v>
          </cell>
          <cell r="B193">
            <v>1.9</v>
          </cell>
        </row>
        <row r="194">
          <cell r="A194">
            <v>2.91</v>
          </cell>
          <cell r="B194">
            <v>1.9</v>
          </cell>
        </row>
        <row r="195">
          <cell r="A195">
            <v>2.92</v>
          </cell>
          <cell r="B195">
            <v>1.9</v>
          </cell>
        </row>
        <row r="196">
          <cell r="A196">
            <v>2.93</v>
          </cell>
          <cell r="B196">
            <v>1.9</v>
          </cell>
        </row>
        <row r="197">
          <cell r="A197">
            <v>2.94</v>
          </cell>
          <cell r="B197">
            <v>1.9</v>
          </cell>
        </row>
        <row r="198">
          <cell r="A198">
            <v>2.95</v>
          </cell>
          <cell r="B198">
            <v>2</v>
          </cell>
        </row>
        <row r="199">
          <cell r="A199">
            <v>2.96</v>
          </cell>
          <cell r="B199">
            <v>2</v>
          </cell>
        </row>
        <row r="200">
          <cell r="A200">
            <v>2.97</v>
          </cell>
          <cell r="B200">
            <v>2</v>
          </cell>
        </row>
        <row r="201">
          <cell r="A201">
            <v>2.98</v>
          </cell>
          <cell r="B201">
            <v>2</v>
          </cell>
        </row>
        <row r="202">
          <cell r="A202">
            <v>2.99</v>
          </cell>
          <cell r="B202">
            <v>2</v>
          </cell>
        </row>
        <row r="203">
          <cell r="A203">
            <v>3</v>
          </cell>
          <cell r="B203">
            <v>2.1</v>
          </cell>
        </row>
        <row r="204">
          <cell r="A204">
            <v>3.01</v>
          </cell>
          <cell r="B204">
            <v>2.1</v>
          </cell>
        </row>
        <row r="205">
          <cell r="A205">
            <v>3.02</v>
          </cell>
          <cell r="B205">
            <v>2.1</v>
          </cell>
        </row>
        <row r="206">
          <cell r="A206">
            <v>3.03</v>
          </cell>
          <cell r="B206">
            <v>2.1</v>
          </cell>
        </row>
        <row r="207">
          <cell r="A207">
            <v>3.04</v>
          </cell>
          <cell r="B207">
            <v>2.1</v>
          </cell>
        </row>
        <row r="208">
          <cell r="A208">
            <v>3.05</v>
          </cell>
          <cell r="B208">
            <v>2.2</v>
          </cell>
        </row>
        <row r="209">
          <cell r="A209">
            <v>3.06</v>
          </cell>
          <cell r="B209">
            <v>2.2</v>
          </cell>
        </row>
        <row r="210">
          <cell r="A210">
            <v>3.07</v>
          </cell>
          <cell r="B210">
            <v>2.2</v>
          </cell>
        </row>
        <row r="211">
          <cell r="A211">
            <v>3.08</v>
          </cell>
          <cell r="B211">
            <v>2.2</v>
          </cell>
        </row>
        <row r="212">
          <cell r="A212">
            <v>3.09</v>
          </cell>
          <cell r="B212">
            <v>2.2</v>
          </cell>
        </row>
        <row r="213">
          <cell r="A213">
            <v>3.1</v>
          </cell>
          <cell r="B213">
            <v>2.3</v>
          </cell>
        </row>
        <row r="214">
          <cell r="A214">
            <v>3.11</v>
          </cell>
          <cell r="B214">
            <v>2.3</v>
          </cell>
        </row>
        <row r="215">
          <cell r="A215">
            <v>3.12</v>
          </cell>
          <cell r="B215">
            <v>2.3</v>
          </cell>
        </row>
        <row r="216">
          <cell r="A216">
            <v>3.13</v>
          </cell>
          <cell r="B216">
            <v>2.3</v>
          </cell>
        </row>
        <row r="217">
          <cell r="A217">
            <v>3.14</v>
          </cell>
          <cell r="B217">
            <v>2.3</v>
          </cell>
        </row>
        <row r="218">
          <cell r="A218">
            <v>3.15</v>
          </cell>
          <cell r="B218">
            <v>2.4</v>
          </cell>
        </row>
        <row r="219">
          <cell r="A219">
            <v>3.16</v>
          </cell>
          <cell r="B219">
            <v>2.4</v>
          </cell>
        </row>
        <row r="220">
          <cell r="A220">
            <v>3.17</v>
          </cell>
          <cell r="B220">
            <v>2.4</v>
          </cell>
        </row>
        <row r="221">
          <cell r="A221">
            <v>3.18</v>
          </cell>
          <cell r="B221">
            <v>2.4</v>
          </cell>
        </row>
        <row r="222">
          <cell r="A222">
            <v>3.19</v>
          </cell>
          <cell r="B222">
            <v>2.4</v>
          </cell>
        </row>
        <row r="223">
          <cell r="A223">
            <v>3.2</v>
          </cell>
          <cell r="B223">
            <v>2.5</v>
          </cell>
        </row>
        <row r="224">
          <cell r="A224">
            <v>3.21</v>
          </cell>
          <cell r="B224">
            <v>2.5</v>
          </cell>
        </row>
        <row r="225">
          <cell r="A225">
            <v>3.22</v>
          </cell>
          <cell r="B225">
            <v>2.5</v>
          </cell>
        </row>
        <row r="226">
          <cell r="A226">
            <v>3.23</v>
          </cell>
          <cell r="B226">
            <v>2.5</v>
          </cell>
        </row>
        <row r="227">
          <cell r="A227">
            <v>3.24</v>
          </cell>
          <cell r="B227">
            <v>2.5</v>
          </cell>
        </row>
        <row r="228">
          <cell r="A228">
            <v>3.25</v>
          </cell>
          <cell r="B228">
            <v>2.6</v>
          </cell>
        </row>
        <row r="229">
          <cell r="A229">
            <v>3.26</v>
          </cell>
          <cell r="B229">
            <v>2.6</v>
          </cell>
        </row>
        <row r="230">
          <cell r="A230">
            <v>3.27</v>
          </cell>
          <cell r="B230">
            <v>2.6</v>
          </cell>
        </row>
        <row r="231">
          <cell r="A231">
            <v>3.28</v>
          </cell>
          <cell r="B231">
            <v>2.6</v>
          </cell>
        </row>
        <row r="232">
          <cell r="A232">
            <v>3.29</v>
          </cell>
          <cell r="B232">
            <v>2.6</v>
          </cell>
        </row>
        <row r="233">
          <cell r="A233">
            <v>3.3</v>
          </cell>
          <cell r="B233">
            <v>2.7</v>
          </cell>
        </row>
        <row r="234">
          <cell r="A234">
            <v>3.31</v>
          </cell>
          <cell r="B234">
            <v>2.7</v>
          </cell>
        </row>
        <row r="235">
          <cell r="A235">
            <v>3.32</v>
          </cell>
          <cell r="B235">
            <v>2.7</v>
          </cell>
        </row>
        <row r="236">
          <cell r="A236">
            <v>3.33</v>
          </cell>
          <cell r="B236">
            <v>2.7</v>
          </cell>
        </row>
        <row r="237">
          <cell r="A237">
            <v>3.34</v>
          </cell>
          <cell r="B237">
            <v>2.7</v>
          </cell>
        </row>
        <row r="238">
          <cell r="A238">
            <v>3.35</v>
          </cell>
          <cell r="B238">
            <v>2.8</v>
          </cell>
        </row>
        <row r="239">
          <cell r="A239">
            <v>3.36</v>
          </cell>
          <cell r="B239">
            <v>2.8</v>
          </cell>
        </row>
        <row r="240">
          <cell r="A240">
            <v>3.37</v>
          </cell>
          <cell r="B240">
            <v>2.8</v>
          </cell>
        </row>
        <row r="241">
          <cell r="A241">
            <v>3.38</v>
          </cell>
          <cell r="B241">
            <v>2.8</v>
          </cell>
        </row>
        <row r="242">
          <cell r="A242">
            <v>3.39</v>
          </cell>
          <cell r="B242">
            <v>2.8</v>
          </cell>
        </row>
        <row r="243">
          <cell r="A243">
            <v>3.4</v>
          </cell>
          <cell r="B243">
            <v>2.9</v>
          </cell>
        </row>
        <row r="244">
          <cell r="A244">
            <v>3.41</v>
          </cell>
          <cell r="B244">
            <v>2.9</v>
          </cell>
        </row>
        <row r="245">
          <cell r="A245">
            <v>3.42</v>
          </cell>
          <cell r="B245">
            <v>2.9</v>
          </cell>
        </row>
        <row r="246">
          <cell r="A246">
            <v>3.43</v>
          </cell>
          <cell r="B246">
            <v>2.9</v>
          </cell>
        </row>
        <row r="247">
          <cell r="A247">
            <v>3.44</v>
          </cell>
          <cell r="B247">
            <v>2.9</v>
          </cell>
        </row>
        <row r="248">
          <cell r="A248">
            <v>3.45</v>
          </cell>
          <cell r="B248">
            <v>3</v>
          </cell>
        </row>
        <row r="249">
          <cell r="A249">
            <v>3.46</v>
          </cell>
          <cell r="B249">
            <v>3</v>
          </cell>
        </row>
        <row r="250">
          <cell r="A250">
            <v>3.47</v>
          </cell>
          <cell r="B250">
            <v>3</v>
          </cell>
        </row>
        <row r="251">
          <cell r="A251">
            <v>3.48</v>
          </cell>
          <cell r="B251">
            <v>3</v>
          </cell>
        </row>
        <row r="252">
          <cell r="A252">
            <v>3.49</v>
          </cell>
          <cell r="B252">
            <v>3</v>
          </cell>
        </row>
        <row r="253">
          <cell r="A253">
            <v>3.5</v>
          </cell>
          <cell r="B253">
            <v>3.1</v>
          </cell>
        </row>
        <row r="254">
          <cell r="A254">
            <v>3.51</v>
          </cell>
          <cell r="B254">
            <v>3.1</v>
          </cell>
        </row>
        <row r="255">
          <cell r="A255">
            <v>3.52</v>
          </cell>
          <cell r="B255">
            <v>3.1</v>
          </cell>
        </row>
        <row r="256">
          <cell r="A256">
            <v>3.53</v>
          </cell>
          <cell r="B256">
            <v>3.1</v>
          </cell>
        </row>
        <row r="257">
          <cell r="A257">
            <v>3.54</v>
          </cell>
          <cell r="B257">
            <v>3.1</v>
          </cell>
        </row>
        <row r="258">
          <cell r="A258">
            <v>3.55</v>
          </cell>
          <cell r="B258">
            <v>3.2</v>
          </cell>
        </row>
        <row r="259">
          <cell r="A259">
            <v>3.56</v>
          </cell>
          <cell r="B259">
            <v>3.2</v>
          </cell>
        </row>
        <row r="260">
          <cell r="A260">
            <v>3.57</v>
          </cell>
          <cell r="B260">
            <v>3.2</v>
          </cell>
        </row>
        <row r="261">
          <cell r="A261">
            <v>3.58</v>
          </cell>
          <cell r="B261">
            <v>3.2</v>
          </cell>
        </row>
        <row r="262">
          <cell r="A262">
            <v>3.59</v>
          </cell>
          <cell r="B262">
            <v>3.2</v>
          </cell>
        </row>
        <row r="263">
          <cell r="A263">
            <v>3.6</v>
          </cell>
          <cell r="B263">
            <v>3.3</v>
          </cell>
        </row>
        <row r="264">
          <cell r="A264">
            <v>3.61</v>
          </cell>
          <cell r="B264">
            <v>3.3</v>
          </cell>
        </row>
        <row r="265">
          <cell r="A265">
            <v>3.62</v>
          </cell>
          <cell r="B265">
            <v>3.3</v>
          </cell>
        </row>
        <row r="266">
          <cell r="A266">
            <v>3.63</v>
          </cell>
          <cell r="B266">
            <v>3.3</v>
          </cell>
        </row>
        <row r="267">
          <cell r="A267">
            <v>3.64</v>
          </cell>
          <cell r="B267">
            <v>3.3</v>
          </cell>
        </row>
        <row r="268">
          <cell r="A268">
            <v>3.65</v>
          </cell>
          <cell r="B268">
            <v>3.4</v>
          </cell>
        </row>
        <row r="269">
          <cell r="A269">
            <v>3.66</v>
          </cell>
          <cell r="B269">
            <v>3.4</v>
          </cell>
        </row>
        <row r="270">
          <cell r="A270">
            <v>3.67</v>
          </cell>
          <cell r="B270">
            <v>3.4</v>
          </cell>
        </row>
        <row r="271">
          <cell r="A271">
            <v>3.68</v>
          </cell>
          <cell r="B271">
            <v>3.4</v>
          </cell>
        </row>
        <row r="272">
          <cell r="A272">
            <v>3.69</v>
          </cell>
          <cell r="B272">
            <v>3.4</v>
          </cell>
        </row>
        <row r="273">
          <cell r="A273">
            <v>3.7</v>
          </cell>
          <cell r="B273">
            <v>3.5</v>
          </cell>
        </row>
        <row r="274">
          <cell r="A274">
            <v>3.71</v>
          </cell>
          <cell r="B274">
            <v>3.5</v>
          </cell>
        </row>
        <row r="275">
          <cell r="A275">
            <v>3.72</v>
          </cell>
          <cell r="B275">
            <v>3.5</v>
          </cell>
        </row>
        <row r="276">
          <cell r="A276">
            <v>3.73</v>
          </cell>
          <cell r="B276">
            <v>3.5</v>
          </cell>
        </row>
        <row r="277">
          <cell r="A277">
            <v>3.74</v>
          </cell>
          <cell r="B277">
            <v>3.5</v>
          </cell>
        </row>
        <row r="278">
          <cell r="A278">
            <v>3.75</v>
          </cell>
          <cell r="B278">
            <v>3.6</v>
          </cell>
        </row>
        <row r="279">
          <cell r="A279">
            <v>3.76</v>
          </cell>
          <cell r="B279">
            <v>3.6</v>
          </cell>
        </row>
        <row r="280">
          <cell r="A280">
            <v>3.77</v>
          </cell>
          <cell r="B280">
            <v>3.6</v>
          </cell>
        </row>
        <row r="281">
          <cell r="A281">
            <v>3.78</v>
          </cell>
          <cell r="B281">
            <v>3.6</v>
          </cell>
        </row>
        <row r="282">
          <cell r="A282">
            <v>3.79</v>
          </cell>
          <cell r="B282">
            <v>3.6</v>
          </cell>
        </row>
        <row r="283">
          <cell r="A283">
            <v>3.8</v>
          </cell>
          <cell r="B283">
            <v>3.7</v>
          </cell>
        </row>
        <row r="284">
          <cell r="A284">
            <v>3.81</v>
          </cell>
          <cell r="B284">
            <v>3.7</v>
          </cell>
        </row>
        <row r="285">
          <cell r="A285">
            <v>3.82</v>
          </cell>
          <cell r="B285">
            <v>3.7</v>
          </cell>
        </row>
        <row r="286">
          <cell r="A286">
            <v>3.83</v>
          </cell>
          <cell r="B286">
            <v>3.7</v>
          </cell>
        </row>
        <row r="287">
          <cell r="A287">
            <v>3.84</v>
          </cell>
          <cell r="B287">
            <v>3.7</v>
          </cell>
        </row>
        <row r="288">
          <cell r="A288">
            <v>3.85</v>
          </cell>
          <cell r="B288">
            <v>3.8</v>
          </cell>
        </row>
        <row r="289">
          <cell r="A289">
            <v>3.86</v>
          </cell>
          <cell r="B289">
            <v>3.8</v>
          </cell>
        </row>
        <row r="290">
          <cell r="A290">
            <v>3.87</v>
          </cell>
          <cell r="B290">
            <v>3.8</v>
          </cell>
        </row>
        <row r="291">
          <cell r="A291">
            <v>3.88</v>
          </cell>
          <cell r="B291">
            <v>3.8</v>
          </cell>
        </row>
        <row r="292">
          <cell r="A292">
            <v>3.89</v>
          </cell>
          <cell r="B292">
            <v>3.8</v>
          </cell>
        </row>
        <row r="293">
          <cell r="A293">
            <v>3.9</v>
          </cell>
          <cell r="B293">
            <v>3.9</v>
          </cell>
        </row>
        <row r="294">
          <cell r="A294">
            <v>3.91</v>
          </cell>
          <cell r="B294">
            <v>3.9</v>
          </cell>
        </row>
        <row r="295">
          <cell r="A295">
            <v>3.92</v>
          </cell>
          <cell r="B295">
            <v>3.9</v>
          </cell>
        </row>
        <row r="296">
          <cell r="A296">
            <v>3.93</v>
          </cell>
          <cell r="B296">
            <v>3.9</v>
          </cell>
        </row>
        <row r="297">
          <cell r="A297">
            <v>3.94</v>
          </cell>
          <cell r="B297">
            <v>3.9</v>
          </cell>
        </row>
        <row r="298">
          <cell r="A298">
            <v>3.95</v>
          </cell>
          <cell r="B298">
            <v>4</v>
          </cell>
        </row>
        <row r="299">
          <cell r="A299">
            <v>3.96</v>
          </cell>
          <cell r="B299">
            <v>4</v>
          </cell>
        </row>
        <row r="300">
          <cell r="A300">
            <v>3.97</v>
          </cell>
          <cell r="B300">
            <v>4</v>
          </cell>
        </row>
        <row r="301">
          <cell r="A301">
            <v>3.98</v>
          </cell>
          <cell r="B301">
            <v>4</v>
          </cell>
        </row>
        <row r="302">
          <cell r="A302">
            <v>3.99</v>
          </cell>
          <cell r="B302">
            <v>4</v>
          </cell>
        </row>
        <row r="303">
          <cell r="A303">
            <v>4</v>
          </cell>
          <cell r="B303">
            <v>4.1</v>
          </cell>
        </row>
        <row r="304">
          <cell r="A304">
            <v>4.01</v>
          </cell>
          <cell r="B304">
            <v>4.1</v>
          </cell>
        </row>
        <row r="305">
          <cell r="A305">
            <v>4.02</v>
          </cell>
          <cell r="B305">
            <v>4.1</v>
          </cell>
        </row>
        <row r="306">
          <cell r="A306">
            <v>4.03</v>
          </cell>
          <cell r="B306">
            <v>4.1</v>
          </cell>
        </row>
        <row r="307">
          <cell r="A307">
            <v>4.04</v>
          </cell>
          <cell r="B307">
            <v>4.1</v>
          </cell>
        </row>
        <row r="308">
          <cell r="A308">
            <v>4.05</v>
          </cell>
          <cell r="B308">
            <v>4.2</v>
          </cell>
        </row>
        <row r="309">
          <cell r="A309">
            <v>4.06</v>
          </cell>
          <cell r="B309">
            <v>4.2</v>
          </cell>
        </row>
        <row r="310">
          <cell r="A310">
            <v>4.07</v>
          </cell>
          <cell r="B310">
            <v>4.2</v>
          </cell>
        </row>
        <row r="311">
          <cell r="A311">
            <v>4.08</v>
          </cell>
          <cell r="B311">
            <v>4.2</v>
          </cell>
        </row>
        <row r="312">
          <cell r="A312">
            <v>4.09</v>
          </cell>
          <cell r="B312">
            <v>4.2</v>
          </cell>
        </row>
        <row r="313">
          <cell r="A313">
            <v>4.1</v>
          </cell>
          <cell r="B313">
            <v>4.3</v>
          </cell>
        </row>
        <row r="314">
          <cell r="A314">
            <v>4.11</v>
          </cell>
          <cell r="B314">
            <v>4.3</v>
          </cell>
        </row>
        <row r="315">
          <cell r="A315">
            <v>4.12</v>
          </cell>
          <cell r="B315">
            <v>4.3</v>
          </cell>
        </row>
        <row r="316">
          <cell r="A316">
            <v>4.13</v>
          </cell>
          <cell r="B316">
            <v>4.3</v>
          </cell>
        </row>
        <row r="317">
          <cell r="A317">
            <v>4.14</v>
          </cell>
          <cell r="B317">
            <v>4.3</v>
          </cell>
        </row>
        <row r="318">
          <cell r="A318">
            <v>4.15</v>
          </cell>
          <cell r="B318">
            <v>4.4</v>
          </cell>
        </row>
        <row r="319">
          <cell r="A319">
            <v>4.16</v>
          </cell>
          <cell r="B319">
            <v>4.4</v>
          </cell>
        </row>
        <row r="320">
          <cell r="A320">
            <v>4.17</v>
          </cell>
          <cell r="B320">
            <v>4.4</v>
          </cell>
        </row>
        <row r="321">
          <cell r="A321">
            <v>4.18</v>
          </cell>
          <cell r="B321">
            <v>4.4</v>
          </cell>
        </row>
        <row r="322">
          <cell r="A322">
            <v>4.19</v>
          </cell>
          <cell r="B322">
            <v>4.4</v>
          </cell>
        </row>
        <row r="323">
          <cell r="A323">
            <v>4.2</v>
          </cell>
          <cell r="B323">
            <v>4.5</v>
          </cell>
        </row>
        <row r="324">
          <cell r="A324">
            <v>4.21</v>
          </cell>
          <cell r="B324">
            <v>4.5</v>
          </cell>
        </row>
        <row r="325">
          <cell r="A325">
            <v>4.22</v>
          </cell>
          <cell r="B325">
            <v>4.5</v>
          </cell>
        </row>
        <row r="326">
          <cell r="A326">
            <v>4.23</v>
          </cell>
          <cell r="B326">
            <v>4.5</v>
          </cell>
        </row>
        <row r="327">
          <cell r="A327">
            <v>4.24</v>
          </cell>
          <cell r="B327">
            <v>4.5</v>
          </cell>
        </row>
        <row r="328">
          <cell r="A328">
            <v>4.25</v>
          </cell>
          <cell r="B328">
            <v>4.6</v>
          </cell>
        </row>
        <row r="329">
          <cell r="A329">
            <v>4.26</v>
          </cell>
          <cell r="B329">
            <v>4.6</v>
          </cell>
        </row>
        <row r="330">
          <cell r="A330">
            <v>4.27</v>
          </cell>
          <cell r="B330">
            <v>4.6</v>
          </cell>
        </row>
        <row r="331">
          <cell r="A331">
            <v>4.28</v>
          </cell>
          <cell r="B331">
            <v>4.6</v>
          </cell>
        </row>
        <row r="332">
          <cell r="A332">
            <v>4.29</v>
          </cell>
          <cell r="B332">
            <v>4.6</v>
          </cell>
        </row>
        <row r="333">
          <cell r="A333">
            <v>4.3</v>
          </cell>
          <cell r="B333">
            <v>4.7</v>
          </cell>
        </row>
        <row r="334">
          <cell r="A334">
            <v>4.31</v>
          </cell>
          <cell r="B334">
            <v>4.7</v>
          </cell>
        </row>
        <row r="335">
          <cell r="A335">
            <v>4.32</v>
          </cell>
          <cell r="B335">
            <v>4.7</v>
          </cell>
        </row>
        <row r="336">
          <cell r="A336">
            <v>4.33</v>
          </cell>
          <cell r="B336">
            <v>4.7</v>
          </cell>
        </row>
        <row r="337">
          <cell r="A337">
            <v>4.34</v>
          </cell>
          <cell r="B337">
            <v>4.7</v>
          </cell>
        </row>
        <row r="338">
          <cell r="A338">
            <v>4.35</v>
          </cell>
          <cell r="B338">
            <v>4.8</v>
          </cell>
        </row>
        <row r="339">
          <cell r="A339">
            <v>4.36</v>
          </cell>
          <cell r="B339">
            <v>4.8</v>
          </cell>
        </row>
        <row r="340">
          <cell r="A340">
            <v>4.37</v>
          </cell>
          <cell r="B340">
            <v>4.8</v>
          </cell>
        </row>
        <row r="341">
          <cell r="A341">
            <v>4.38</v>
          </cell>
          <cell r="B341">
            <v>4.8</v>
          </cell>
        </row>
        <row r="342">
          <cell r="A342">
            <v>4.39</v>
          </cell>
          <cell r="B342">
            <v>4.8</v>
          </cell>
        </row>
        <row r="343">
          <cell r="A343">
            <v>4.4</v>
          </cell>
          <cell r="B343">
            <v>4.9</v>
          </cell>
        </row>
        <row r="344">
          <cell r="A344">
            <v>4.41</v>
          </cell>
          <cell r="B344">
            <v>4.9</v>
          </cell>
        </row>
        <row r="345">
          <cell r="A345">
            <v>4.42</v>
          </cell>
          <cell r="B345">
            <v>4.9</v>
          </cell>
        </row>
        <row r="346">
          <cell r="A346">
            <v>4.43</v>
          </cell>
          <cell r="B346">
            <v>4.9</v>
          </cell>
        </row>
        <row r="347">
          <cell r="A347">
            <v>4.44</v>
          </cell>
          <cell r="B347">
            <v>4.9</v>
          </cell>
        </row>
        <row r="348">
          <cell r="A348">
            <v>4.45</v>
          </cell>
          <cell r="B348">
            <v>5</v>
          </cell>
        </row>
        <row r="349">
          <cell r="A349">
            <v>4.46</v>
          </cell>
          <cell r="B349">
            <v>5</v>
          </cell>
        </row>
        <row r="350">
          <cell r="A350">
            <v>4.47</v>
          </cell>
          <cell r="B350">
            <v>5</v>
          </cell>
        </row>
        <row r="351">
          <cell r="A351">
            <v>4.48</v>
          </cell>
          <cell r="B351">
            <v>5</v>
          </cell>
        </row>
        <row r="352">
          <cell r="A352">
            <v>4.49</v>
          </cell>
          <cell r="B352">
            <v>5</v>
          </cell>
        </row>
        <row r="353">
          <cell r="A353">
            <v>4.5</v>
          </cell>
          <cell r="B353">
            <v>5.1</v>
          </cell>
        </row>
        <row r="354">
          <cell r="A354">
            <v>4.51</v>
          </cell>
          <cell r="B354">
            <v>5.1</v>
          </cell>
        </row>
        <row r="355">
          <cell r="A355">
            <v>4.52</v>
          </cell>
          <cell r="B355">
            <v>5.1</v>
          </cell>
        </row>
        <row r="356">
          <cell r="A356">
            <v>4.53</v>
          </cell>
          <cell r="B356">
            <v>5.1</v>
          </cell>
        </row>
        <row r="357">
          <cell r="A357">
            <v>4.54</v>
          </cell>
          <cell r="B357">
            <v>5.1</v>
          </cell>
        </row>
        <row r="358">
          <cell r="A358">
            <v>4.55</v>
          </cell>
          <cell r="B358">
            <v>5.2</v>
          </cell>
        </row>
        <row r="359">
          <cell r="A359">
            <v>4.56</v>
          </cell>
          <cell r="B359">
            <v>5.2</v>
          </cell>
        </row>
        <row r="360">
          <cell r="A360">
            <v>4.57</v>
          </cell>
          <cell r="B360">
            <v>5.2</v>
          </cell>
        </row>
        <row r="361">
          <cell r="A361">
            <v>4.58</v>
          </cell>
          <cell r="B361">
            <v>5.2</v>
          </cell>
        </row>
        <row r="362">
          <cell r="A362">
            <v>4.59</v>
          </cell>
          <cell r="B362">
            <v>5.2</v>
          </cell>
        </row>
        <row r="363">
          <cell r="A363">
            <v>4.6</v>
          </cell>
          <cell r="B363">
            <v>5.3</v>
          </cell>
        </row>
        <row r="364">
          <cell r="A364">
            <v>4.61</v>
          </cell>
          <cell r="B364">
            <v>5.3</v>
          </cell>
        </row>
        <row r="365">
          <cell r="A365">
            <v>4.62</v>
          </cell>
          <cell r="B365">
            <v>5.3</v>
          </cell>
        </row>
        <row r="366">
          <cell r="A366">
            <v>4.63</v>
          </cell>
          <cell r="B366">
            <v>5.3</v>
          </cell>
        </row>
        <row r="367">
          <cell r="A367">
            <v>4.64</v>
          </cell>
          <cell r="B367">
            <v>5.3</v>
          </cell>
        </row>
        <row r="368">
          <cell r="A368">
            <v>4.65</v>
          </cell>
          <cell r="B368">
            <v>5.4</v>
          </cell>
        </row>
        <row r="369">
          <cell r="A369">
            <v>4.66</v>
          </cell>
          <cell r="B369">
            <v>5.4</v>
          </cell>
        </row>
        <row r="370">
          <cell r="A370">
            <v>4.67</v>
          </cell>
          <cell r="B370">
            <v>5.4</v>
          </cell>
        </row>
        <row r="371">
          <cell r="A371">
            <v>4.68</v>
          </cell>
          <cell r="B371">
            <v>5.4</v>
          </cell>
        </row>
        <row r="372">
          <cell r="A372">
            <v>4.69</v>
          </cell>
          <cell r="B372">
            <v>5.4</v>
          </cell>
        </row>
        <row r="373">
          <cell r="A373">
            <v>4.7</v>
          </cell>
          <cell r="B373">
            <v>5.5</v>
          </cell>
        </row>
        <row r="374">
          <cell r="A374">
            <v>4.71</v>
          </cell>
          <cell r="B374">
            <v>5.5</v>
          </cell>
        </row>
        <row r="375">
          <cell r="A375">
            <v>4.72</v>
          </cell>
          <cell r="B375">
            <v>5.5</v>
          </cell>
        </row>
        <row r="376">
          <cell r="A376">
            <v>4.73</v>
          </cell>
          <cell r="B376">
            <v>5.5</v>
          </cell>
        </row>
        <row r="377">
          <cell r="A377">
            <v>4.74</v>
          </cell>
          <cell r="B377">
            <v>5.5</v>
          </cell>
        </row>
        <row r="378">
          <cell r="A378">
            <v>4.75</v>
          </cell>
          <cell r="B378">
            <v>5.6</v>
          </cell>
        </row>
        <row r="379">
          <cell r="A379">
            <v>4.76</v>
          </cell>
          <cell r="B379">
            <v>5.6</v>
          </cell>
        </row>
        <row r="380">
          <cell r="A380">
            <v>4.77</v>
          </cell>
          <cell r="B380">
            <v>5.6</v>
          </cell>
        </row>
        <row r="381">
          <cell r="A381">
            <v>4.78</v>
          </cell>
          <cell r="B381">
            <v>5.6</v>
          </cell>
        </row>
        <row r="382">
          <cell r="A382">
            <v>4.79</v>
          </cell>
          <cell r="B382">
            <v>5.6</v>
          </cell>
        </row>
        <row r="383">
          <cell r="A383">
            <v>4.8</v>
          </cell>
          <cell r="B383">
            <v>5.7</v>
          </cell>
        </row>
        <row r="384">
          <cell r="A384">
            <v>4.81</v>
          </cell>
          <cell r="B384">
            <v>5.7</v>
          </cell>
        </row>
        <row r="385">
          <cell r="A385">
            <v>4.82</v>
          </cell>
          <cell r="B385">
            <v>5.7</v>
          </cell>
        </row>
        <row r="386">
          <cell r="A386">
            <v>4.83</v>
          </cell>
          <cell r="B386">
            <v>5.7</v>
          </cell>
        </row>
        <row r="387">
          <cell r="A387">
            <v>4.84</v>
          </cell>
          <cell r="B387">
            <v>5.7</v>
          </cell>
        </row>
        <row r="388">
          <cell r="A388">
            <v>4.85</v>
          </cell>
          <cell r="B388">
            <v>5.8</v>
          </cell>
        </row>
        <row r="389">
          <cell r="A389">
            <v>4.86</v>
          </cell>
          <cell r="B389">
            <v>5.8</v>
          </cell>
        </row>
        <row r="390">
          <cell r="A390">
            <v>4.87</v>
          </cell>
          <cell r="B390">
            <v>5.8</v>
          </cell>
        </row>
        <row r="391">
          <cell r="A391">
            <v>4.88</v>
          </cell>
          <cell r="B391">
            <v>5.8</v>
          </cell>
        </row>
        <row r="392">
          <cell r="A392">
            <v>4.89</v>
          </cell>
          <cell r="B392">
            <v>5.8</v>
          </cell>
        </row>
        <row r="393">
          <cell r="A393">
            <v>4.9</v>
          </cell>
          <cell r="B393">
            <v>5.9</v>
          </cell>
        </row>
        <row r="394">
          <cell r="A394">
            <v>4.91</v>
          </cell>
          <cell r="B394">
            <v>5.9</v>
          </cell>
        </row>
        <row r="395">
          <cell r="A395">
            <v>4.92</v>
          </cell>
          <cell r="B395">
            <v>5.9</v>
          </cell>
        </row>
        <row r="396">
          <cell r="A396">
            <v>4.93</v>
          </cell>
          <cell r="B396">
            <v>5.9</v>
          </cell>
        </row>
        <row r="397">
          <cell r="A397">
            <v>4.94</v>
          </cell>
          <cell r="B397">
            <v>5.9</v>
          </cell>
        </row>
        <row r="398">
          <cell r="A398">
            <v>4.95</v>
          </cell>
          <cell r="B398">
            <v>6</v>
          </cell>
        </row>
        <row r="399">
          <cell r="A399">
            <v>4.96</v>
          </cell>
          <cell r="B399">
            <v>6</v>
          </cell>
        </row>
        <row r="400">
          <cell r="A400">
            <v>4.97</v>
          </cell>
          <cell r="B400">
            <v>6</v>
          </cell>
        </row>
        <row r="401">
          <cell r="A401">
            <v>4.98</v>
          </cell>
          <cell r="B401">
            <v>6</v>
          </cell>
        </row>
        <row r="402">
          <cell r="A402">
            <v>4.99</v>
          </cell>
          <cell r="B402">
            <v>6</v>
          </cell>
        </row>
        <row r="403">
          <cell r="A403">
            <v>5</v>
          </cell>
          <cell r="B403">
            <v>6.1</v>
          </cell>
        </row>
        <row r="404">
          <cell r="A404">
            <v>5.01</v>
          </cell>
          <cell r="B404">
            <v>6.1</v>
          </cell>
        </row>
        <row r="405">
          <cell r="A405">
            <v>5.02</v>
          </cell>
          <cell r="B405">
            <v>6.1</v>
          </cell>
        </row>
        <row r="406">
          <cell r="A406">
            <v>5.03</v>
          </cell>
          <cell r="B406">
            <v>6.1</v>
          </cell>
        </row>
        <row r="407">
          <cell r="A407">
            <v>5.04</v>
          </cell>
          <cell r="B407">
            <v>6.1</v>
          </cell>
        </row>
        <row r="408">
          <cell r="A408">
            <v>5.05</v>
          </cell>
          <cell r="B408">
            <v>6.2</v>
          </cell>
        </row>
        <row r="409">
          <cell r="A409">
            <v>5.06</v>
          </cell>
          <cell r="B409">
            <v>6.2</v>
          </cell>
        </row>
        <row r="410">
          <cell r="A410">
            <v>5.07</v>
          </cell>
          <cell r="B410">
            <v>6.2</v>
          </cell>
        </row>
        <row r="411">
          <cell r="A411">
            <v>5.08</v>
          </cell>
          <cell r="B411">
            <v>6.2</v>
          </cell>
        </row>
        <row r="412">
          <cell r="A412">
            <v>5.09</v>
          </cell>
          <cell r="B412">
            <v>6.2</v>
          </cell>
        </row>
        <row r="413">
          <cell r="A413">
            <v>5.1</v>
          </cell>
          <cell r="B413">
            <v>6.3</v>
          </cell>
        </row>
        <row r="414">
          <cell r="A414">
            <v>5.11</v>
          </cell>
          <cell r="B414">
            <v>6.3</v>
          </cell>
        </row>
        <row r="415">
          <cell r="A415">
            <v>5.12</v>
          </cell>
          <cell r="B415">
            <v>6.3</v>
          </cell>
        </row>
        <row r="416">
          <cell r="A416">
            <v>5.13</v>
          </cell>
          <cell r="B416">
            <v>6.3</v>
          </cell>
        </row>
        <row r="417">
          <cell r="A417">
            <v>5.14</v>
          </cell>
          <cell r="B417">
            <v>6.3</v>
          </cell>
        </row>
        <row r="418">
          <cell r="A418">
            <v>5.15</v>
          </cell>
          <cell r="B418">
            <v>6.4</v>
          </cell>
        </row>
        <row r="419">
          <cell r="A419">
            <v>5.16</v>
          </cell>
          <cell r="B419">
            <v>6.4</v>
          </cell>
        </row>
        <row r="420">
          <cell r="A420">
            <v>5.17</v>
          </cell>
          <cell r="B420">
            <v>6.4</v>
          </cell>
        </row>
        <row r="421">
          <cell r="A421">
            <v>5.18</v>
          </cell>
          <cell r="B421">
            <v>6.4</v>
          </cell>
        </row>
        <row r="422">
          <cell r="A422">
            <v>5.19</v>
          </cell>
          <cell r="B422">
            <v>6.4</v>
          </cell>
        </row>
        <row r="423">
          <cell r="A423">
            <v>5.2</v>
          </cell>
          <cell r="B423">
            <v>6.5</v>
          </cell>
        </row>
        <row r="424">
          <cell r="A424">
            <v>5.21</v>
          </cell>
          <cell r="B424">
            <v>6.5</v>
          </cell>
        </row>
        <row r="425">
          <cell r="A425">
            <v>5.22</v>
          </cell>
          <cell r="B425">
            <v>6.5</v>
          </cell>
        </row>
        <row r="426">
          <cell r="A426">
            <v>5.23</v>
          </cell>
          <cell r="B426">
            <v>6.5</v>
          </cell>
        </row>
        <row r="427">
          <cell r="A427">
            <v>5.24</v>
          </cell>
          <cell r="B427">
            <v>6.5</v>
          </cell>
        </row>
        <row r="428">
          <cell r="A428">
            <v>5.25</v>
          </cell>
          <cell r="B428">
            <v>6.6</v>
          </cell>
        </row>
        <row r="429">
          <cell r="A429">
            <v>5.26</v>
          </cell>
          <cell r="B429">
            <v>6.6</v>
          </cell>
        </row>
        <row r="430">
          <cell r="A430">
            <v>5.27</v>
          </cell>
          <cell r="B430">
            <v>6.6</v>
          </cell>
        </row>
        <row r="431">
          <cell r="A431">
            <v>5.28</v>
          </cell>
          <cell r="B431">
            <v>6.6</v>
          </cell>
        </row>
        <row r="432">
          <cell r="A432">
            <v>5.29</v>
          </cell>
          <cell r="B432">
            <v>6.6</v>
          </cell>
        </row>
        <row r="433">
          <cell r="A433">
            <v>5.3</v>
          </cell>
          <cell r="B433">
            <v>6.7</v>
          </cell>
        </row>
        <row r="434">
          <cell r="A434">
            <v>5.31</v>
          </cell>
          <cell r="B434">
            <v>6.7</v>
          </cell>
        </row>
        <row r="435">
          <cell r="A435">
            <v>5.32</v>
          </cell>
          <cell r="B435">
            <v>6.7</v>
          </cell>
        </row>
        <row r="436">
          <cell r="A436">
            <v>5.33</v>
          </cell>
          <cell r="B436">
            <v>6.7</v>
          </cell>
        </row>
        <row r="437">
          <cell r="A437">
            <v>5.34</v>
          </cell>
          <cell r="B437">
            <v>6.7</v>
          </cell>
        </row>
        <row r="438">
          <cell r="A438">
            <v>5.35</v>
          </cell>
          <cell r="B438">
            <v>6.8</v>
          </cell>
        </row>
        <row r="439">
          <cell r="A439">
            <v>5.36</v>
          </cell>
          <cell r="B439">
            <v>6.8</v>
          </cell>
        </row>
        <row r="440">
          <cell r="A440">
            <v>5.37</v>
          </cell>
          <cell r="B440">
            <v>6.8</v>
          </cell>
        </row>
        <row r="441">
          <cell r="A441">
            <v>5.38</v>
          </cell>
          <cell r="B441">
            <v>6.8</v>
          </cell>
        </row>
        <row r="442">
          <cell r="A442">
            <v>5.39</v>
          </cell>
          <cell r="B442">
            <v>6.8</v>
          </cell>
        </row>
        <row r="443">
          <cell r="A443">
            <v>5.4</v>
          </cell>
          <cell r="B443">
            <v>6.9</v>
          </cell>
        </row>
        <row r="444">
          <cell r="A444">
            <v>5.41</v>
          </cell>
          <cell r="B444">
            <v>6.9</v>
          </cell>
        </row>
        <row r="445">
          <cell r="A445">
            <v>5.42</v>
          </cell>
          <cell r="B445">
            <v>6.9</v>
          </cell>
        </row>
        <row r="446">
          <cell r="A446">
            <v>5.43</v>
          </cell>
          <cell r="B446">
            <v>6.9</v>
          </cell>
        </row>
        <row r="447">
          <cell r="A447">
            <v>5.44</v>
          </cell>
          <cell r="B447">
            <v>6.9</v>
          </cell>
        </row>
        <row r="448">
          <cell r="A448">
            <v>5.45</v>
          </cell>
          <cell r="B448">
            <v>7</v>
          </cell>
        </row>
        <row r="449">
          <cell r="A449">
            <v>5.46</v>
          </cell>
          <cell r="B449">
            <v>7</v>
          </cell>
        </row>
        <row r="450">
          <cell r="A450">
            <v>5.47</v>
          </cell>
          <cell r="B450">
            <v>7</v>
          </cell>
        </row>
        <row r="451">
          <cell r="A451">
            <v>5.48</v>
          </cell>
          <cell r="B451">
            <v>7</v>
          </cell>
        </row>
        <row r="452">
          <cell r="A452">
            <v>5.49</v>
          </cell>
          <cell r="B452">
            <v>7</v>
          </cell>
        </row>
        <row r="453">
          <cell r="A453">
            <v>5.5</v>
          </cell>
          <cell r="B453">
            <v>7.1</v>
          </cell>
        </row>
        <row r="454">
          <cell r="A454">
            <v>5.51</v>
          </cell>
          <cell r="B454">
            <v>7.1</v>
          </cell>
        </row>
        <row r="455">
          <cell r="A455">
            <v>5.52</v>
          </cell>
          <cell r="B455">
            <v>7.1</v>
          </cell>
        </row>
        <row r="456">
          <cell r="A456">
            <v>5.53</v>
          </cell>
          <cell r="B456">
            <v>7.1</v>
          </cell>
        </row>
        <row r="457">
          <cell r="A457">
            <v>5.54</v>
          </cell>
          <cell r="B457">
            <v>7.1</v>
          </cell>
        </row>
        <row r="458">
          <cell r="A458">
            <v>5.55</v>
          </cell>
          <cell r="B458">
            <v>7.2</v>
          </cell>
        </row>
        <row r="459">
          <cell r="A459">
            <v>5.56</v>
          </cell>
          <cell r="B459">
            <v>7.2</v>
          </cell>
        </row>
        <row r="460">
          <cell r="A460">
            <v>5.57</v>
          </cell>
          <cell r="B460">
            <v>7.2</v>
          </cell>
        </row>
        <row r="461">
          <cell r="A461">
            <v>5.58</v>
          </cell>
          <cell r="B461">
            <v>7.2</v>
          </cell>
        </row>
        <row r="462">
          <cell r="A462">
            <v>5.59</v>
          </cell>
          <cell r="B462">
            <v>7.2</v>
          </cell>
        </row>
        <row r="463">
          <cell r="A463">
            <v>5.6</v>
          </cell>
          <cell r="B463">
            <v>7.3</v>
          </cell>
        </row>
        <row r="464">
          <cell r="A464">
            <v>5.61</v>
          </cell>
          <cell r="B464">
            <v>7.3</v>
          </cell>
        </row>
        <row r="465">
          <cell r="A465">
            <v>5.62</v>
          </cell>
          <cell r="B465">
            <v>7.3</v>
          </cell>
        </row>
        <row r="466">
          <cell r="A466">
            <v>5.63</v>
          </cell>
          <cell r="B466">
            <v>7.3</v>
          </cell>
        </row>
        <row r="467">
          <cell r="A467">
            <v>5.64</v>
          </cell>
          <cell r="B467">
            <v>7.3</v>
          </cell>
        </row>
        <row r="468">
          <cell r="A468">
            <v>5.65</v>
          </cell>
          <cell r="B468">
            <v>7.4</v>
          </cell>
        </row>
        <row r="469">
          <cell r="A469">
            <v>5.66</v>
          </cell>
          <cell r="B469">
            <v>7.4</v>
          </cell>
        </row>
        <row r="470">
          <cell r="A470">
            <v>5.67</v>
          </cell>
          <cell r="B470">
            <v>7.4</v>
          </cell>
        </row>
        <row r="471">
          <cell r="A471">
            <v>5.68</v>
          </cell>
          <cell r="B471">
            <v>7.4</v>
          </cell>
        </row>
        <row r="472">
          <cell r="A472">
            <v>5.69</v>
          </cell>
          <cell r="B472">
            <v>7.4</v>
          </cell>
        </row>
        <row r="473">
          <cell r="A473">
            <v>5.7</v>
          </cell>
          <cell r="B473">
            <v>7.5</v>
          </cell>
        </row>
        <row r="474">
          <cell r="A474">
            <v>5.71</v>
          </cell>
          <cell r="B474">
            <v>7.5</v>
          </cell>
        </row>
        <row r="475">
          <cell r="A475">
            <v>5.72</v>
          </cell>
          <cell r="B475">
            <v>7.5</v>
          </cell>
        </row>
        <row r="476">
          <cell r="A476">
            <v>5.73</v>
          </cell>
          <cell r="B476">
            <v>7.5</v>
          </cell>
        </row>
        <row r="477">
          <cell r="A477">
            <v>5.74</v>
          </cell>
          <cell r="B477">
            <v>7.5</v>
          </cell>
        </row>
        <row r="478">
          <cell r="A478">
            <v>5.75</v>
          </cell>
          <cell r="B478">
            <v>7.6</v>
          </cell>
        </row>
        <row r="479">
          <cell r="A479">
            <v>5.76</v>
          </cell>
          <cell r="B479">
            <v>7.6</v>
          </cell>
        </row>
        <row r="480">
          <cell r="A480">
            <v>5.77</v>
          </cell>
          <cell r="B480">
            <v>7.6</v>
          </cell>
        </row>
        <row r="481">
          <cell r="A481">
            <v>5.78</v>
          </cell>
          <cell r="B481">
            <v>7.6</v>
          </cell>
        </row>
        <row r="482">
          <cell r="A482">
            <v>5.79</v>
          </cell>
          <cell r="B482">
            <v>7.6</v>
          </cell>
        </row>
        <row r="483">
          <cell r="A483">
            <v>5.8</v>
          </cell>
          <cell r="B483">
            <v>7.7</v>
          </cell>
        </row>
        <row r="484">
          <cell r="A484">
            <v>5.81</v>
          </cell>
          <cell r="B484">
            <v>7.7</v>
          </cell>
        </row>
        <row r="485">
          <cell r="A485">
            <v>5.82</v>
          </cell>
          <cell r="B485">
            <v>7.7</v>
          </cell>
        </row>
        <row r="486">
          <cell r="A486">
            <v>5.83</v>
          </cell>
          <cell r="B486">
            <v>7.7</v>
          </cell>
        </row>
        <row r="487">
          <cell r="A487">
            <v>5.84</v>
          </cell>
          <cell r="B487">
            <v>7.7</v>
          </cell>
        </row>
        <row r="488">
          <cell r="A488">
            <v>5.85</v>
          </cell>
          <cell r="B488">
            <v>7.8</v>
          </cell>
        </row>
        <row r="489">
          <cell r="A489">
            <v>5.86</v>
          </cell>
          <cell r="B489">
            <v>7.8</v>
          </cell>
        </row>
        <row r="490">
          <cell r="A490">
            <v>5.87</v>
          </cell>
          <cell r="B490">
            <v>7.8</v>
          </cell>
        </row>
        <row r="491">
          <cell r="A491">
            <v>5.88</v>
          </cell>
          <cell r="B491">
            <v>7.8</v>
          </cell>
        </row>
        <row r="492">
          <cell r="A492">
            <v>5.89</v>
          </cell>
          <cell r="B492">
            <v>7.8</v>
          </cell>
        </row>
        <row r="493">
          <cell r="A493">
            <v>5.9</v>
          </cell>
          <cell r="B493">
            <v>7.9</v>
          </cell>
        </row>
        <row r="494">
          <cell r="A494">
            <v>5.91</v>
          </cell>
          <cell r="B494">
            <v>7.9</v>
          </cell>
        </row>
        <row r="495">
          <cell r="A495">
            <v>5.92</v>
          </cell>
          <cell r="B495">
            <v>7.9</v>
          </cell>
        </row>
        <row r="496">
          <cell r="A496">
            <v>5.93</v>
          </cell>
          <cell r="B496">
            <v>7.9</v>
          </cell>
        </row>
        <row r="497">
          <cell r="A497">
            <v>5.94</v>
          </cell>
          <cell r="B497">
            <v>7.9</v>
          </cell>
        </row>
        <row r="498">
          <cell r="A498">
            <v>5.95</v>
          </cell>
          <cell r="B498">
            <v>8</v>
          </cell>
        </row>
        <row r="499">
          <cell r="A499">
            <v>5.96</v>
          </cell>
          <cell r="B499">
            <v>8</v>
          </cell>
        </row>
        <row r="500">
          <cell r="A500">
            <v>5.97</v>
          </cell>
          <cell r="B500">
            <v>8</v>
          </cell>
        </row>
        <row r="501">
          <cell r="A501">
            <v>5.98</v>
          </cell>
          <cell r="B501">
            <v>8</v>
          </cell>
        </row>
        <row r="502">
          <cell r="A502">
            <v>5.99</v>
          </cell>
          <cell r="B502">
            <v>8</v>
          </cell>
        </row>
        <row r="503">
          <cell r="A503">
            <v>6</v>
          </cell>
          <cell r="B503">
            <v>8.1</v>
          </cell>
        </row>
        <row r="504">
          <cell r="A504">
            <v>6.01</v>
          </cell>
          <cell r="B504">
            <v>8.1</v>
          </cell>
        </row>
        <row r="505">
          <cell r="A505">
            <v>6.02</v>
          </cell>
          <cell r="B505">
            <v>8.1</v>
          </cell>
        </row>
        <row r="506">
          <cell r="A506">
            <v>6.03</v>
          </cell>
          <cell r="B506">
            <v>8.1</v>
          </cell>
        </row>
        <row r="507">
          <cell r="A507">
            <v>6.04</v>
          </cell>
          <cell r="B507">
            <v>8.1</v>
          </cell>
        </row>
        <row r="508">
          <cell r="A508">
            <v>6.05</v>
          </cell>
          <cell r="B508">
            <v>8.2</v>
          </cell>
        </row>
        <row r="509">
          <cell r="A509">
            <v>6.06</v>
          </cell>
          <cell r="B509">
            <v>8.2</v>
          </cell>
        </row>
        <row r="510">
          <cell r="A510">
            <v>6.07</v>
          </cell>
          <cell r="B510">
            <v>8.2</v>
          </cell>
        </row>
        <row r="511">
          <cell r="A511">
            <v>6.08</v>
          </cell>
          <cell r="B511">
            <v>8.2</v>
          </cell>
        </row>
        <row r="512">
          <cell r="A512">
            <v>6.09</v>
          </cell>
          <cell r="B512">
            <v>8.2</v>
          </cell>
        </row>
        <row r="513">
          <cell r="A513">
            <v>6.1</v>
          </cell>
          <cell r="B513">
            <v>8.3</v>
          </cell>
        </row>
        <row r="514">
          <cell r="A514">
            <v>6.11</v>
          </cell>
          <cell r="B514">
            <v>8.3</v>
          </cell>
        </row>
        <row r="515">
          <cell r="A515">
            <v>6.12</v>
          </cell>
          <cell r="B515">
            <v>8.3</v>
          </cell>
        </row>
        <row r="516">
          <cell r="A516">
            <v>6.13</v>
          </cell>
          <cell r="B516">
            <v>8.3</v>
          </cell>
        </row>
        <row r="517">
          <cell r="A517">
            <v>6.14</v>
          </cell>
          <cell r="B517">
            <v>8.3</v>
          </cell>
        </row>
        <row r="518">
          <cell r="A518">
            <v>6.15</v>
          </cell>
          <cell r="B518">
            <v>8.4</v>
          </cell>
        </row>
        <row r="519">
          <cell r="A519">
            <v>6.16</v>
          </cell>
          <cell r="B519">
            <v>8.4</v>
          </cell>
        </row>
        <row r="520">
          <cell r="A520">
            <v>6.17</v>
          </cell>
          <cell r="B520">
            <v>8.4</v>
          </cell>
        </row>
        <row r="521">
          <cell r="A521">
            <v>6.18</v>
          </cell>
          <cell r="B521">
            <v>8.4</v>
          </cell>
        </row>
        <row r="522">
          <cell r="A522">
            <v>6.19</v>
          </cell>
          <cell r="B522">
            <v>8.4</v>
          </cell>
        </row>
        <row r="523">
          <cell r="A523">
            <v>6.2</v>
          </cell>
          <cell r="B523">
            <v>8.5</v>
          </cell>
        </row>
        <row r="524">
          <cell r="A524">
            <v>6.21</v>
          </cell>
          <cell r="B524">
            <v>8.5</v>
          </cell>
        </row>
        <row r="525">
          <cell r="A525">
            <v>6.22</v>
          </cell>
          <cell r="B525">
            <v>8.5</v>
          </cell>
        </row>
        <row r="526">
          <cell r="A526">
            <v>6.23</v>
          </cell>
          <cell r="B526">
            <v>8.5</v>
          </cell>
        </row>
        <row r="527">
          <cell r="A527">
            <v>6.24</v>
          </cell>
          <cell r="B527">
            <v>8.5</v>
          </cell>
        </row>
        <row r="528">
          <cell r="A528">
            <v>6.25</v>
          </cell>
          <cell r="B528">
            <v>8.6</v>
          </cell>
        </row>
        <row r="529">
          <cell r="A529">
            <v>6.26</v>
          </cell>
          <cell r="B529">
            <v>8.6</v>
          </cell>
        </row>
        <row r="530">
          <cell r="A530">
            <v>6.27</v>
          </cell>
          <cell r="B530">
            <v>8.6</v>
          </cell>
        </row>
        <row r="531">
          <cell r="A531">
            <v>6.28</v>
          </cell>
          <cell r="B531">
            <v>8.6</v>
          </cell>
        </row>
        <row r="532">
          <cell r="A532">
            <v>6.29</v>
          </cell>
          <cell r="B532">
            <v>8.6</v>
          </cell>
        </row>
        <row r="533">
          <cell r="A533">
            <v>6.3</v>
          </cell>
          <cell r="B533">
            <v>8.7</v>
          </cell>
        </row>
        <row r="534">
          <cell r="A534">
            <v>6.31</v>
          </cell>
          <cell r="B534">
            <v>8.7</v>
          </cell>
        </row>
        <row r="535">
          <cell r="A535">
            <v>6.32</v>
          </cell>
          <cell r="B535">
            <v>8.7</v>
          </cell>
        </row>
        <row r="536">
          <cell r="A536">
            <v>6.33</v>
          </cell>
          <cell r="B536">
            <v>8.7</v>
          </cell>
        </row>
        <row r="537">
          <cell r="A537">
            <v>6.34</v>
          </cell>
          <cell r="B537">
            <v>8.7</v>
          </cell>
        </row>
        <row r="538">
          <cell r="A538">
            <v>6.35</v>
          </cell>
          <cell r="B538">
            <v>8.8</v>
          </cell>
        </row>
        <row r="539">
          <cell r="A539">
            <v>6.36</v>
          </cell>
          <cell r="B539">
            <v>8.8</v>
          </cell>
        </row>
        <row r="540">
          <cell r="A540">
            <v>6.37</v>
          </cell>
          <cell r="B540">
            <v>8.8</v>
          </cell>
        </row>
        <row r="541">
          <cell r="A541">
            <v>6.38</v>
          </cell>
          <cell r="B541">
            <v>8.8</v>
          </cell>
        </row>
        <row r="542">
          <cell r="A542">
            <v>6.39</v>
          </cell>
          <cell r="B542">
            <v>8.8</v>
          </cell>
        </row>
        <row r="543">
          <cell r="A543">
            <v>6.4</v>
          </cell>
          <cell r="B543">
            <v>8.9</v>
          </cell>
        </row>
        <row r="544">
          <cell r="A544">
            <v>6.41</v>
          </cell>
          <cell r="B544">
            <v>8.9</v>
          </cell>
        </row>
        <row r="545">
          <cell r="A545">
            <v>6.42</v>
          </cell>
          <cell r="B545">
            <v>8.9</v>
          </cell>
        </row>
        <row r="546">
          <cell r="A546">
            <v>6.43</v>
          </cell>
          <cell r="B546">
            <v>8.9</v>
          </cell>
        </row>
        <row r="547">
          <cell r="A547">
            <v>6.44</v>
          </cell>
          <cell r="B547">
            <v>8.9</v>
          </cell>
        </row>
        <row r="548">
          <cell r="A548">
            <v>6.45</v>
          </cell>
          <cell r="B548">
            <v>9</v>
          </cell>
        </row>
        <row r="549">
          <cell r="A549">
            <v>6.46</v>
          </cell>
          <cell r="B549">
            <v>9</v>
          </cell>
        </row>
        <row r="550">
          <cell r="A550">
            <v>6.47</v>
          </cell>
          <cell r="B550">
            <v>9</v>
          </cell>
        </row>
        <row r="551">
          <cell r="A551">
            <v>6.48</v>
          </cell>
          <cell r="B551">
            <v>9</v>
          </cell>
        </row>
        <row r="552">
          <cell r="A552">
            <v>6.49</v>
          </cell>
          <cell r="B552">
            <v>9</v>
          </cell>
        </row>
        <row r="553">
          <cell r="A553">
            <v>6.5</v>
          </cell>
          <cell r="B553">
            <v>9.1</v>
          </cell>
        </row>
        <row r="554">
          <cell r="A554">
            <v>6.51</v>
          </cell>
          <cell r="B554">
            <v>9.1</v>
          </cell>
        </row>
        <row r="555">
          <cell r="A555">
            <v>6.52</v>
          </cell>
          <cell r="B555">
            <v>9.1</v>
          </cell>
        </row>
        <row r="556">
          <cell r="A556">
            <v>6.53</v>
          </cell>
          <cell r="B556">
            <v>9.1</v>
          </cell>
        </row>
        <row r="557">
          <cell r="A557">
            <v>6.54</v>
          </cell>
          <cell r="B557">
            <v>9.1</v>
          </cell>
        </row>
        <row r="558">
          <cell r="A558">
            <v>6.55</v>
          </cell>
          <cell r="B558">
            <v>9.2</v>
          </cell>
        </row>
        <row r="559">
          <cell r="A559">
            <v>6.56</v>
          </cell>
          <cell r="B559">
            <v>9.2</v>
          </cell>
        </row>
        <row r="560">
          <cell r="A560">
            <v>6.57</v>
          </cell>
          <cell r="B560">
            <v>9.2</v>
          </cell>
        </row>
        <row r="561">
          <cell r="A561">
            <v>6.58</v>
          </cell>
          <cell r="B561">
            <v>9.2</v>
          </cell>
        </row>
        <row r="562">
          <cell r="A562">
            <v>6.59</v>
          </cell>
          <cell r="B562">
            <v>9.2</v>
          </cell>
        </row>
        <row r="563">
          <cell r="A563">
            <v>6.6</v>
          </cell>
          <cell r="B563">
            <v>9.3</v>
          </cell>
        </row>
        <row r="564">
          <cell r="A564">
            <v>6.61</v>
          </cell>
          <cell r="B564">
            <v>9.3</v>
          </cell>
        </row>
        <row r="565">
          <cell r="A565">
            <v>6.62</v>
          </cell>
          <cell r="B565">
            <v>9.3</v>
          </cell>
        </row>
        <row r="566">
          <cell r="A566">
            <v>6.63</v>
          </cell>
          <cell r="B566">
            <v>9.3</v>
          </cell>
        </row>
        <row r="567">
          <cell r="A567">
            <v>6.64</v>
          </cell>
          <cell r="B567">
            <v>9.3</v>
          </cell>
        </row>
        <row r="568">
          <cell r="A568">
            <v>6.65</v>
          </cell>
          <cell r="B568">
            <v>9.4</v>
          </cell>
        </row>
        <row r="569">
          <cell r="A569">
            <v>6.66</v>
          </cell>
          <cell r="B569">
            <v>9.4</v>
          </cell>
        </row>
        <row r="570">
          <cell r="A570">
            <v>6.67</v>
          </cell>
          <cell r="B570">
            <v>9.4</v>
          </cell>
        </row>
        <row r="571">
          <cell r="A571">
            <v>6.68</v>
          </cell>
          <cell r="B571">
            <v>9.4</v>
          </cell>
        </row>
        <row r="572">
          <cell r="A572">
            <v>6.69</v>
          </cell>
          <cell r="B572">
            <v>9.4</v>
          </cell>
        </row>
        <row r="573">
          <cell r="A573">
            <v>6.7</v>
          </cell>
          <cell r="B573">
            <v>9.5</v>
          </cell>
        </row>
        <row r="574">
          <cell r="A574">
            <v>6.71</v>
          </cell>
          <cell r="B574">
            <v>9.5</v>
          </cell>
        </row>
        <row r="575">
          <cell r="A575">
            <v>6.72</v>
          </cell>
          <cell r="B575">
            <v>9.5</v>
          </cell>
        </row>
        <row r="576">
          <cell r="A576">
            <v>6.73</v>
          </cell>
          <cell r="B576">
            <v>9.5</v>
          </cell>
        </row>
        <row r="577">
          <cell r="A577">
            <v>6.74</v>
          </cell>
          <cell r="B577">
            <v>9.5</v>
          </cell>
        </row>
        <row r="578">
          <cell r="A578">
            <v>6.75</v>
          </cell>
          <cell r="B578">
            <v>9.6</v>
          </cell>
        </row>
        <row r="579">
          <cell r="A579">
            <v>6.76</v>
          </cell>
          <cell r="B579">
            <v>9.6</v>
          </cell>
        </row>
        <row r="580">
          <cell r="A580">
            <v>6.77</v>
          </cell>
          <cell r="B580">
            <v>9.6</v>
          </cell>
        </row>
        <row r="581">
          <cell r="A581">
            <v>6.78</v>
          </cell>
          <cell r="B581">
            <v>9.6</v>
          </cell>
        </row>
        <row r="582">
          <cell r="A582">
            <v>6.79</v>
          </cell>
          <cell r="B582">
            <v>9.6</v>
          </cell>
        </row>
        <row r="583">
          <cell r="A583">
            <v>6.8</v>
          </cell>
          <cell r="B583">
            <v>9.7</v>
          </cell>
        </row>
        <row r="584">
          <cell r="A584">
            <v>6.81</v>
          </cell>
          <cell r="B584">
            <v>9.7</v>
          </cell>
        </row>
        <row r="585">
          <cell r="A585">
            <v>6.82</v>
          </cell>
          <cell r="B585">
            <v>9.7</v>
          </cell>
        </row>
        <row r="586">
          <cell r="A586">
            <v>6.83</v>
          </cell>
          <cell r="B586">
            <v>9.7</v>
          </cell>
        </row>
        <row r="587">
          <cell r="A587">
            <v>6.84</v>
          </cell>
          <cell r="B587">
            <v>9.7</v>
          </cell>
        </row>
        <row r="588">
          <cell r="A588">
            <v>6.85</v>
          </cell>
          <cell r="B588">
            <v>9.8</v>
          </cell>
        </row>
        <row r="589">
          <cell r="A589">
            <v>6.86</v>
          </cell>
          <cell r="B589">
            <v>9.8</v>
          </cell>
        </row>
        <row r="590">
          <cell r="A590">
            <v>6.87</v>
          </cell>
          <cell r="B590">
            <v>9.8</v>
          </cell>
        </row>
        <row r="591">
          <cell r="A591">
            <v>6.88</v>
          </cell>
          <cell r="B591">
            <v>9.8</v>
          </cell>
        </row>
        <row r="592">
          <cell r="A592">
            <v>6.89</v>
          </cell>
          <cell r="B592">
            <v>9.8</v>
          </cell>
        </row>
        <row r="593">
          <cell r="A593">
            <v>6.9</v>
          </cell>
          <cell r="B593">
            <v>9.9</v>
          </cell>
        </row>
        <row r="594">
          <cell r="A594">
            <v>6.91</v>
          </cell>
          <cell r="B594">
            <v>9.9</v>
          </cell>
        </row>
        <row r="595">
          <cell r="A595">
            <v>6.92</v>
          </cell>
          <cell r="B595">
            <v>9.9</v>
          </cell>
        </row>
        <row r="596">
          <cell r="A596">
            <v>6.93</v>
          </cell>
          <cell r="B596">
            <v>9.9</v>
          </cell>
        </row>
        <row r="597">
          <cell r="A597">
            <v>6.94</v>
          </cell>
          <cell r="B597">
            <v>9.9</v>
          </cell>
        </row>
        <row r="598">
          <cell r="A598">
            <v>6.95</v>
          </cell>
          <cell r="B598">
            <v>10</v>
          </cell>
        </row>
        <row r="599">
          <cell r="A599">
            <v>6.96</v>
          </cell>
          <cell r="B599">
            <v>10</v>
          </cell>
        </row>
        <row r="600">
          <cell r="A600">
            <v>6.97</v>
          </cell>
          <cell r="B600">
            <v>10</v>
          </cell>
        </row>
        <row r="601">
          <cell r="A601">
            <v>6.98</v>
          </cell>
          <cell r="B601">
            <v>10</v>
          </cell>
        </row>
        <row r="602">
          <cell r="A602">
            <v>6.99</v>
          </cell>
          <cell r="B602">
            <v>10</v>
          </cell>
        </row>
        <row r="603">
          <cell r="A603">
            <v>7</v>
          </cell>
          <cell r="B603">
            <v>10.1</v>
          </cell>
        </row>
        <row r="604">
          <cell r="A604">
            <v>7.01</v>
          </cell>
          <cell r="B604">
            <v>10.1</v>
          </cell>
        </row>
        <row r="605">
          <cell r="A605">
            <v>7.02</v>
          </cell>
          <cell r="B605">
            <v>10.1</v>
          </cell>
        </row>
        <row r="606">
          <cell r="A606">
            <v>7.03</v>
          </cell>
          <cell r="B606">
            <v>10.1</v>
          </cell>
        </row>
        <row r="607">
          <cell r="A607">
            <v>7.04</v>
          </cell>
          <cell r="B607">
            <v>10.1</v>
          </cell>
        </row>
        <row r="608">
          <cell r="A608">
            <v>7.05</v>
          </cell>
          <cell r="B608">
            <v>10.2</v>
          </cell>
        </row>
        <row r="609">
          <cell r="A609">
            <v>7.06</v>
          </cell>
          <cell r="B609">
            <v>10.2</v>
          </cell>
        </row>
        <row r="610">
          <cell r="A610">
            <v>7.07</v>
          </cell>
          <cell r="B610">
            <v>10.2</v>
          </cell>
        </row>
        <row r="611">
          <cell r="A611">
            <v>7.08</v>
          </cell>
          <cell r="B611">
            <v>10.2</v>
          </cell>
        </row>
        <row r="612">
          <cell r="A612">
            <v>7.09</v>
          </cell>
          <cell r="B612">
            <v>10.2</v>
          </cell>
        </row>
        <row r="613">
          <cell r="A613">
            <v>7.1</v>
          </cell>
          <cell r="B613">
            <v>10.3</v>
          </cell>
        </row>
        <row r="614">
          <cell r="A614">
            <v>7.11</v>
          </cell>
          <cell r="B614">
            <v>10.3</v>
          </cell>
        </row>
        <row r="615">
          <cell r="A615">
            <v>7.12</v>
          </cell>
          <cell r="B615">
            <v>10.3</v>
          </cell>
        </row>
        <row r="616">
          <cell r="A616">
            <v>7.13</v>
          </cell>
          <cell r="B616">
            <v>10.3</v>
          </cell>
        </row>
        <row r="617">
          <cell r="A617">
            <v>7.14</v>
          </cell>
          <cell r="B617">
            <v>10.3</v>
          </cell>
        </row>
        <row r="618">
          <cell r="A618">
            <v>7.15</v>
          </cell>
          <cell r="B618">
            <v>10.4</v>
          </cell>
        </row>
        <row r="619">
          <cell r="A619">
            <v>7.16</v>
          </cell>
          <cell r="B619">
            <v>10.4</v>
          </cell>
        </row>
        <row r="620">
          <cell r="A620">
            <v>7.17</v>
          </cell>
          <cell r="B620">
            <v>10.4</v>
          </cell>
        </row>
        <row r="621">
          <cell r="A621">
            <v>7.18</v>
          </cell>
          <cell r="B621">
            <v>10.4</v>
          </cell>
        </row>
        <row r="622">
          <cell r="A622">
            <v>7.19</v>
          </cell>
          <cell r="B622">
            <v>10.4</v>
          </cell>
        </row>
        <row r="623">
          <cell r="A623">
            <v>7.2</v>
          </cell>
          <cell r="B623">
            <v>10.5</v>
          </cell>
        </row>
        <row r="624">
          <cell r="A624">
            <v>7.21</v>
          </cell>
          <cell r="B624">
            <v>10.5</v>
          </cell>
        </row>
        <row r="625">
          <cell r="A625">
            <v>7.22</v>
          </cell>
          <cell r="B625">
            <v>10.5</v>
          </cell>
        </row>
        <row r="626">
          <cell r="A626">
            <v>7.23</v>
          </cell>
          <cell r="B626">
            <v>10.5</v>
          </cell>
        </row>
        <row r="627">
          <cell r="A627">
            <v>7.24</v>
          </cell>
          <cell r="B627">
            <v>10.5</v>
          </cell>
        </row>
        <row r="628">
          <cell r="A628">
            <v>7.25</v>
          </cell>
          <cell r="B628">
            <v>10.6</v>
          </cell>
        </row>
        <row r="629">
          <cell r="A629">
            <v>7.26</v>
          </cell>
          <cell r="B629">
            <v>10.6</v>
          </cell>
        </row>
        <row r="630">
          <cell r="A630">
            <v>7.27</v>
          </cell>
          <cell r="B630">
            <v>10.6</v>
          </cell>
        </row>
        <row r="631">
          <cell r="A631">
            <v>7.28</v>
          </cell>
          <cell r="B631">
            <v>10.6</v>
          </cell>
        </row>
        <row r="632">
          <cell r="A632">
            <v>7.29</v>
          </cell>
          <cell r="B632">
            <v>10.6</v>
          </cell>
        </row>
        <row r="633">
          <cell r="A633">
            <v>7.3</v>
          </cell>
          <cell r="B633">
            <v>10.7</v>
          </cell>
        </row>
        <row r="634">
          <cell r="A634">
            <v>7.31</v>
          </cell>
          <cell r="B634">
            <v>10.7</v>
          </cell>
        </row>
        <row r="635">
          <cell r="A635">
            <v>7.32</v>
          </cell>
          <cell r="B635">
            <v>10.7</v>
          </cell>
        </row>
        <row r="636">
          <cell r="A636">
            <v>7.33</v>
          </cell>
          <cell r="B636">
            <v>10.7</v>
          </cell>
        </row>
        <row r="637">
          <cell r="A637">
            <v>7.34</v>
          </cell>
          <cell r="B637">
            <v>10.7</v>
          </cell>
        </row>
        <row r="638">
          <cell r="A638">
            <v>7.35</v>
          </cell>
          <cell r="B638">
            <v>10.8</v>
          </cell>
        </row>
        <row r="639">
          <cell r="A639">
            <v>7.36</v>
          </cell>
          <cell r="B639">
            <v>10.8</v>
          </cell>
        </row>
        <row r="640">
          <cell r="A640">
            <v>7.37</v>
          </cell>
          <cell r="B640">
            <v>10.8</v>
          </cell>
        </row>
        <row r="641">
          <cell r="A641">
            <v>7.38</v>
          </cell>
          <cell r="B641">
            <v>10.8</v>
          </cell>
        </row>
        <row r="642">
          <cell r="A642">
            <v>7.39</v>
          </cell>
          <cell r="B642">
            <v>10.8</v>
          </cell>
        </row>
        <row r="643">
          <cell r="A643">
            <v>7.4</v>
          </cell>
          <cell r="B643">
            <v>10.9</v>
          </cell>
        </row>
        <row r="644">
          <cell r="A644">
            <v>7.41</v>
          </cell>
          <cell r="B644">
            <v>10.9</v>
          </cell>
        </row>
        <row r="645">
          <cell r="A645">
            <v>7.42</v>
          </cell>
          <cell r="B645">
            <v>10.9</v>
          </cell>
        </row>
        <row r="646">
          <cell r="A646">
            <v>7.43</v>
          </cell>
          <cell r="B646">
            <v>10.9</v>
          </cell>
        </row>
        <row r="647">
          <cell r="A647">
            <v>7.44</v>
          </cell>
          <cell r="B647">
            <v>10.9</v>
          </cell>
        </row>
        <row r="648">
          <cell r="A648">
            <v>7.45</v>
          </cell>
          <cell r="B648">
            <v>11</v>
          </cell>
        </row>
        <row r="649">
          <cell r="A649">
            <v>7.46</v>
          </cell>
          <cell r="B649">
            <v>11</v>
          </cell>
        </row>
        <row r="650">
          <cell r="A650">
            <v>7.47</v>
          </cell>
          <cell r="B650">
            <v>11</v>
          </cell>
        </row>
        <row r="651">
          <cell r="A651">
            <v>7.48</v>
          </cell>
          <cell r="B651">
            <v>11</v>
          </cell>
        </row>
        <row r="652">
          <cell r="A652">
            <v>7.49</v>
          </cell>
          <cell r="B652">
            <v>11</v>
          </cell>
        </row>
        <row r="653">
          <cell r="A653">
            <v>7.5</v>
          </cell>
          <cell r="B653">
            <v>11.1</v>
          </cell>
        </row>
        <row r="654">
          <cell r="A654">
            <v>7.51</v>
          </cell>
          <cell r="B654">
            <v>11.1</v>
          </cell>
        </row>
        <row r="655">
          <cell r="A655">
            <v>7.52</v>
          </cell>
          <cell r="B655">
            <v>11.1</v>
          </cell>
        </row>
        <row r="656">
          <cell r="A656">
            <v>7.53</v>
          </cell>
          <cell r="B656">
            <v>11.1</v>
          </cell>
        </row>
        <row r="657">
          <cell r="A657">
            <v>7.54</v>
          </cell>
          <cell r="B657">
            <v>11.1</v>
          </cell>
        </row>
        <row r="658">
          <cell r="A658">
            <v>7.55</v>
          </cell>
          <cell r="B658">
            <v>11.2</v>
          </cell>
        </row>
        <row r="659">
          <cell r="A659">
            <v>7.56</v>
          </cell>
          <cell r="B659">
            <v>11.2</v>
          </cell>
        </row>
        <row r="660">
          <cell r="A660">
            <v>7.57</v>
          </cell>
          <cell r="B660">
            <v>11.2</v>
          </cell>
        </row>
        <row r="661">
          <cell r="A661">
            <v>7.58</v>
          </cell>
          <cell r="B661">
            <v>11.2</v>
          </cell>
        </row>
        <row r="662">
          <cell r="A662">
            <v>7.59</v>
          </cell>
          <cell r="B662">
            <v>11.2</v>
          </cell>
        </row>
        <row r="663">
          <cell r="A663">
            <v>7.6</v>
          </cell>
          <cell r="B663">
            <v>11.3</v>
          </cell>
        </row>
        <row r="664">
          <cell r="A664">
            <v>7.61</v>
          </cell>
          <cell r="B664">
            <v>11.3</v>
          </cell>
        </row>
        <row r="665">
          <cell r="A665">
            <v>7.62</v>
          </cell>
          <cell r="B665">
            <v>11.3</v>
          </cell>
        </row>
        <row r="666">
          <cell r="A666">
            <v>7.63</v>
          </cell>
          <cell r="B666">
            <v>11.3</v>
          </cell>
        </row>
        <row r="667">
          <cell r="A667">
            <v>7.64</v>
          </cell>
          <cell r="B667">
            <v>11.3</v>
          </cell>
        </row>
        <row r="668">
          <cell r="A668">
            <v>7.65</v>
          </cell>
          <cell r="B668">
            <v>11.4</v>
          </cell>
        </row>
        <row r="669">
          <cell r="A669">
            <v>7.66</v>
          </cell>
          <cell r="B669">
            <v>11.4</v>
          </cell>
        </row>
        <row r="670">
          <cell r="A670">
            <v>7.67</v>
          </cell>
          <cell r="B670">
            <v>11.4</v>
          </cell>
        </row>
        <row r="671">
          <cell r="A671">
            <v>7.68</v>
          </cell>
          <cell r="B671">
            <v>11.4</v>
          </cell>
        </row>
        <row r="672">
          <cell r="A672">
            <v>7.69</v>
          </cell>
          <cell r="B672">
            <v>11.4</v>
          </cell>
        </row>
        <row r="673">
          <cell r="A673">
            <v>7.7</v>
          </cell>
          <cell r="B673">
            <v>11.5</v>
          </cell>
        </row>
        <row r="674">
          <cell r="A674">
            <v>7.71</v>
          </cell>
          <cell r="B674">
            <v>11.5</v>
          </cell>
        </row>
        <row r="675">
          <cell r="A675">
            <v>7.72</v>
          </cell>
          <cell r="B675">
            <v>11.5</v>
          </cell>
        </row>
        <row r="676">
          <cell r="A676">
            <v>7.73</v>
          </cell>
          <cell r="B676">
            <v>11.5</v>
          </cell>
        </row>
        <row r="677">
          <cell r="A677">
            <v>7.74</v>
          </cell>
          <cell r="B677">
            <v>11.5</v>
          </cell>
        </row>
        <row r="678">
          <cell r="A678">
            <v>7.75</v>
          </cell>
          <cell r="B678">
            <v>11.6</v>
          </cell>
        </row>
        <row r="679">
          <cell r="A679">
            <v>7.76</v>
          </cell>
          <cell r="B679">
            <v>11.6</v>
          </cell>
        </row>
        <row r="680">
          <cell r="A680">
            <v>7.77</v>
          </cell>
          <cell r="B680">
            <v>11.6</v>
          </cell>
        </row>
        <row r="681">
          <cell r="A681">
            <v>7.78</v>
          </cell>
          <cell r="B681">
            <v>11.6</v>
          </cell>
        </row>
        <row r="682">
          <cell r="A682">
            <v>7.79</v>
          </cell>
          <cell r="B682">
            <v>11.6</v>
          </cell>
        </row>
        <row r="683">
          <cell r="A683">
            <v>7.8</v>
          </cell>
          <cell r="B683">
            <v>11.7</v>
          </cell>
        </row>
        <row r="684">
          <cell r="A684">
            <v>7.81</v>
          </cell>
          <cell r="B684">
            <v>11.7</v>
          </cell>
        </row>
        <row r="685">
          <cell r="A685">
            <v>7.82</v>
          </cell>
          <cell r="B685">
            <v>11.7</v>
          </cell>
        </row>
        <row r="686">
          <cell r="A686">
            <v>7.83</v>
          </cell>
          <cell r="B686">
            <v>11.7</v>
          </cell>
        </row>
        <row r="687">
          <cell r="A687">
            <v>7.84</v>
          </cell>
          <cell r="B687">
            <v>11.7</v>
          </cell>
        </row>
        <row r="688">
          <cell r="A688">
            <v>7.85</v>
          </cell>
          <cell r="B688">
            <v>11.8</v>
          </cell>
        </row>
        <row r="689">
          <cell r="A689">
            <v>7.86</v>
          </cell>
          <cell r="B689">
            <v>11.8</v>
          </cell>
        </row>
        <row r="690">
          <cell r="A690">
            <v>7.87</v>
          </cell>
          <cell r="B690">
            <v>11.8</v>
          </cell>
        </row>
        <row r="691">
          <cell r="A691">
            <v>7.88</v>
          </cell>
          <cell r="B691">
            <v>11.8</v>
          </cell>
        </row>
        <row r="692">
          <cell r="A692">
            <v>7.89</v>
          </cell>
          <cell r="B692">
            <v>11.8</v>
          </cell>
        </row>
        <row r="693">
          <cell r="A693">
            <v>7.9</v>
          </cell>
          <cell r="B693">
            <v>11.9</v>
          </cell>
        </row>
        <row r="694">
          <cell r="A694">
            <v>7.91</v>
          </cell>
          <cell r="B694">
            <v>11.9</v>
          </cell>
        </row>
        <row r="695">
          <cell r="A695">
            <v>7.92</v>
          </cell>
          <cell r="B695">
            <v>11.9</v>
          </cell>
        </row>
        <row r="696">
          <cell r="A696">
            <v>7.93</v>
          </cell>
          <cell r="B696">
            <v>11.9</v>
          </cell>
        </row>
        <row r="697">
          <cell r="A697">
            <v>7.94</v>
          </cell>
          <cell r="B697">
            <v>11.9</v>
          </cell>
        </row>
        <row r="698">
          <cell r="A698">
            <v>7.95</v>
          </cell>
          <cell r="B698">
            <v>12</v>
          </cell>
        </row>
        <row r="699">
          <cell r="A699">
            <v>7.96</v>
          </cell>
          <cell r="B699">
            <v>12</v>
          </cell>
        </row>
        <row r="700">
          <cell r="A700">
            <v>7.97</v>
          </cell>
          <cell r="B700">
            <v>12</v>
          </cell>
        </row>
        <row r="701">
          <cell r="A701">
            <v>7.98</v>
          </cell>
          <cell r="B701">
            <v>12</v>
          </cell>
        </row>
        <row r="702">
          <cell r="A702">
            <v>7.99</v>
          </cell>
          <cell r="B702">
            <v>12</v>
          </cell>
        </row>
        <row r="703">
          <cell r="A703">
            <v>8</v>
          </cell>
          <cell r="B703">
            <v>12.1</v>
          </cell>
        </row>
        <row r="704">
          <cell r="A704">
            <v>8.01</v>
          </cell>
          <cell r="B704">
            <v>12.1</v>
          </cell>
        </row>
        <row r="705">
          <cell r="A705">
            <v>8.02</v>
          </cell>
          <cell r="B705">
            <v>12.1</v>
          </cell>
        </row>
        <row r="706">
          <cell r="A706">
            <v>8.03</v>
          </cell>
          <cell r="B706">
            <v>12.1</v>
          </cell>
        </row>
        <row r="707">
          <cell r="A707">
            <v>8.04</v>
          </cell>
          <cell r="B707">
            <v>12.1</v>
          </cell>
        </row>
        <row r="708">
          <cell r="A708">
            <v>8.05</v>
          </cell>
          <cell r="B708">
            <v>12.2</v>
          </cell>
        </row>
        <row r="709">
          <cell r="A709">
            <v>8.06</v>
          </cell>
          <cell r="B709">
            <v>12.2</v>
          </cell>
        </row>
        <row r="710">
          <cell r="A710">
            <v>8.07</v>
          </cell>
          <cell r="B710">
            <v>12.2</v>
          </cell>
        </row>
        <row r="711">
          <cell r="A711">
            <v>8.08</v>
          </cell>
          <cell r="B711">
            <v>12.2</v>
          </cell>
        </row>
        <row r="712">
          <cell r="A712">
            <v>8.09</v>
          </cell>
          <cell r="B712">
            <v>12.2</v>
          </cell>
        </row>
        <row r="713">
          <cell r="A713">
            <v>8.1</v>
          </cell>
          <cell r="B713">
            <v>12.3</v>
          </cell>
        </row>
        <row r="714">
          <cell r="A714">
            <v>8.11</v>
          </cell>
          <cell r="B714">
            <v>12.3</v>
          </cell>
        </row>
        <row r="715">
          <cell r="A715">
            <v>8.12</v>
          </cell>
          <cell r="B715">
            <v>12.3</v>
          </cell>
        </row>
        <row r="716">
          <cell r="A716">
            <v>8.13</v>
          </cell>
          <cell r="B716">
            <v>12.3</v>
          </cell>
        </row>
        <row r="717">
          <cell r="A717">
            <v>8.14</v>
          </cell>
          <cell r="B717">
            <v>12.3</v>
          </cell>
        </row>
        <row r="718">
          <cell r="A718">
            <v>8.15</v>
          </cell>
          <cell r="B718">
            <v>12.4</v>
          </cell>
        </row>
        <row r="719">
          <cell r="A719">
            <v>8.16</v>
          </cell>
          <cell r="B719">
            <v>12.4</v>
          </cell>
        </row>
        <row r="720">
          <cell r="A720">
            <v>8.17</v>
          </cell>
          <cell r="B720">
            <v>12.4</v>
          </cell>
        </row>
        <row r="721">
          <cell r="A721">
            <v>8.18</v>
          </cell>
          <cell r="B721">
            <v>12.4</v>
          </cell>
        </row>
        <row r="722">
          <cell r="A722">
            <v>8.19</v>
          </cell>
          <cell r="B722">
            <v>12.4</v>
          </cell>
        </row>
        <row r="723">
          <cell r="A723">
            <v>8.2</v>
          </cell>
          <cell r="B723">
            <v>12.5</v>
          </cell>
        </row>
        <row r="724">
          <cell r="A724">
            <v>8.21</v>
          </cell>
          <cell r="B724">
            <v>12.5</v>
          </cell>
        </row>
        <row r="725">
          <cell r="A725">
            <v>8.22</v>
          </cell>
          <cell r="B725">
            <v>12.5</v>
          </cell>
        </row>
        <row r="726">
          <cell r="A726">
            <v>8.23</v>
          </cell>
          <cell r="B726">
            <v>12.5</v>
          </cell>
        </row>
        <row r="727">
          <cell r="A727">
            <v>8.24</v>
          </cell>
          <cell r="B727">
            <v>12.5</v>
          </cell>
        </row>
        <row r="728">
          <cell r="A728">
            <v>8.25</v>
          </cell>
          <cell r="B728">
            <v>12.6</v>
          </cell>
        </row>
        <row r="729">
          <cell r="A729">
            <v>8.26</v>
          </cell>
          <cell r="B729">
            <v>12.6</v>
          </cell>
        </row>
        <row r="730">
          <cell r="A730">
            <v>8.27</v>
          </cell>
          <cell r="B730">
            <v>12.6</v>
          </cell>
        </row>
        <row r="731">
          <cell r="A731">
            <v>8.28</v>
          </cell>
          <cell r="B731">
            <v>12.6</v>
          </cell>
        </row>
        <row r="732">
          <cell r="A732">
            <v>8.29</v>
          </cell>
          <cell r="B732">
            <v>12.6</v>
          </cell>
        </row>
        <row r="733">
          <cell r="A733">
            <v>8.3</v>
          </cell>
          <cell r="B733">
            <v>12.7</v>
          </cell>
        </row>
        <row r="734">
          <cell r="A734">
            <v>8.31</v>
          </cell>
          <cell r="B734">
            <v>12.7</v>
          </cell>
        </row>
        <row r="735">
          <cell r="A735">
            <v>8.32</v>
          </cell>
          <cell r="B735">
            <v>12.7</v>
          </cell>
        </row>
        <row r="736">
          <cell r="A736">
            <v>8.33</v>
          </cell>
          <cell r="B736">
            <v>12.7</v>
          </cell>
        </row>
        <row r="737">
          <cell r="A737">
            <v>8.34</v>
          </cell>
          <cell r="B737">
            <v>12.7</v>
          </cell>
        </row>
        <row r="738">
          <cell r="A738">
            <v>8.35</v>
          </cell>
          <cell r="B738">
            <v>12.8</v>
          </cell>
        </row>
        <row r="739">
          <cell r="A739">
            <v>8.36</v>
          </cell>
          <cell r="B739">
            <v>12.8</v>
          </cell>
        </row>
        <row r="740">
          <cell r="A740">
            <v>8.37</v>
          </cell>
          <cell r="B740">
            <v>12.8</v>
          </cell>
        </row>
        <row r="741">
          <cell r="A741">
            <v>8.38</v>
          </cell>
          <cell r="B741">
            <v>12.8</v>
          </cell>
        </row>
        <row r="742">
          <cell r="A742">
            <v>8.39</v>
          </cell>
          <cell r="B742">
            <v>12.8</v>
          </cell>
        </row>
        <row r="743">
          <cell r="A743">
            <v>8.4</v>
          </cell>
          <cell r="B743">
            <v>12.9</v>
          </cell>
        </row>
        <row r="744">
          <cell r="A744">
            <v>8.41</v>
          </cell>
          <cell r="B744">
            <v>12.9</v>
          </cell>
        </row>
        <row r="745">
          <cell r="A745">
            <v>8.42</v>
          </cell>
          <cell r="B745">
            <v>12.9</v>
          </cell>
        </row>
        <row r="746">
          <cell r="A746">
            <v>8.43</v>
          </cell>
          <cell r="B746">
            <v>12.9</v>
          </cell>
        </row>
        <row r="747">
          <cell r="A747">
            <v>8.44</v>
          </cell>
          <cell r="B747">
            <v>12.9</v>
          </cell>
        </row>
        <row r="748">
          <cell r="A748">
            <v>8.45</v>
          </cell>
          <cell r="B748">
            <v>13</v>
          </cell>
        </row>
        <row r="749">
          <cell r="A749">
            <v>8.46</v>
          </cell>
          <cell r="B749">
            <v>13</v>
          </cell>
        </row>
        <row r="750">
          <cell r="A750">
            <v>8.47</v>
          </cell>
          <cell r="B750">
            <v>13</v>
          </cell>
        </row>
        <row r="751">
          <cell r="A751">
            <v>8.48</v>
          </cell>
          <cell r="B751">
            <v>13</v>
          </cell>
        </row>
        <row r="752">
          <cell r="A752">
            <v>8.49</v>
          </cell>
          <cell r="B752">
            <v>13</v>
          </cell>
        </row>
        <row r="753">
          <cell r="A753">
            <v>8.5</v>
          </cell>
          <cell r="B753">
            <v>13.1</v>
          </cell>
        </row>
        <row r="754">
          <cell r="A754">
            <v>8.51</v>
          </cell>
          <cell r="B754">
            <v>13.1</v>
          </cell>
        </row>
        <row r="755">
          <cell r="A755">
            <v>8.52</v>
          </cell>
          <cell r="B755">
            <v>13.1</v>
          </cell>
        </row>
        <row r="756">
          <cell r="A756">
            <v>8.53</v>
          </cell>
          <cell r="B756">
            <v>13.1</v>
          </cell>
        </row>
        <row r="757">
          <cell r="A757">
            <v>8.54</v>
          </cell>
          <cell r="B757">
            <v>13.1</v>
          </cell>
        </row>
        <row r="758">
          <cell r="A758">
            <v>8.55</v>
          </cell>
          <cell r="B758">
            <v>13.2</v>
          </cell>
        </row>
        <row r="759">
          <cell r="A759">
            <v>8.56</v>
          </cell>
          <cell r="B759">
            <v>13.2</v>
          </cell>
        </row>
        <row r="760">
          <cell r="A760">
            <v>8.57</v>
          </cell>
          <cell r="B760">
            <v>13.2</v>
          </cell>
        </row>
        <row r="761">
          <cell r="A761">
            <v>8.58</v>
          </cell>
          <cell r="B761">
            <v>13.2</v>
          </cell>
        </row>
        <row r="762">
          <cell r="A762">
            <v>8.59</v>
          </cell>
          <cell r="B762">
            <v>13.2</v>
          </cell>
        </row>
        <row r="763">
          <cell r="A763">
            <v>8.6</v>
          </cell>
          <cell r="B763">
            <v>13.3</v>
          </cell>
        </row>
        <row r="764">
          <cell r="A764">
            <v>8.61</v>
          </cell>
          <cell r="B764">
            <v>13.3</v>
          </cell>
        </row>
        <row r="765">
          <cell r="A765">
            <v>8.62</v>
          </cell>
          <cell r="B765">
            <v>13.3</v>
          </cell>
        </row>
        <row r="766">
          <cell r="A766">
            <v>8.63</v>
          </cell>
          <cell r="B766">
            <v>13.3</v>
          </cell>
        </row>
        <row r="767">
          <cell r="A767">
            <v>8.64</v>
          </cell>
          <cell r="B767">
            <v>13.3</v>
          </cell>
        </row>
        <row r="768">
          <cell r="A768">
            <v>8.65</v>
          </cell>
          <cell r="B768">
            <v>13.4</v>
          </cell>
        </row>
        <row r="769">
          <cell r="A769">
            <v>8.66</v>
          </cell>
          <cell r="B769">
            <v>13.4</v>
          </cell>
        </row>
        <row r="770">
          <cell r="A770">
            <v>8.67</v>
          </cell>
          <cell r="B770">
            <v>13.4</v>
          </cell>
        </row>
        <row r="771">
          <cell r="A771">
            <v>8.68</v>
          </cell>
          <cell r="B771">
            <v>13.4</v>
          </cell>
        </row>
        <row r="772">
          <cell r="A772">
            <v>8.69</v>
          </cell>
          <cell r="B772">
            <v>13.4</v>
          </cell>
        </row>
        <row r="773">
          <cell r="A773">
            <v>8.7</v>
          </cell>
          <cell r="B773">
            <v>13.5</v>
          </cell>
        </row>
        <row r="774">
          <cell r="A774">
            <v>8.71</v>
          </cell>
          <cell r="B774">
            <v>13.5</v>
          </cell>
        </row>
        <row r="775">
          <cell r="A775">
            <v>8.72</v>
          </cell>
          <cell r="B775">
            <v>13.5</v>
          </cell>
        </row>
        <row r="776">
          <cell r="A776">
            <v>8.73</v>
          </cell>
          <cell r="B776">
            <v>13.5</v>
          </cell>
        </row>
        <row r="777">
          <cell r="A777">
            <v>8.74</v>
          </cell>
          <cell r="B777">
            <v>13.5</v>
          </cell>
        </row>
        <row r="778">
          <cell r="A778">
            <v>8.75</v>
          </cell>
          <cell r="B778">
            <v>13.6</v>
          </cell>
        </row>
        <row r="779">
          <cell r="A779">
            <v>8.76</v>
          </cell>
          <cell r="B779">
            <v>13.6</v>
          </cell>
        </row>
        <row r="780">
          <cell r="A780">
            <v>8.77</v>
          </cell>
          <cell r="B780">
            <v>13.6</v>
          </cell>
        </row>
        <row r="781">
          <cell r="A781">
            <v>8.78</v>
          </cell>
          <cell r="B781">
            <v>13.6</v>
          </cell>
        </row>
        <row r="782">
          <cell r="A782">
            <v>8.79</v>
          </cell>
          <cell r="B782">
            <v>13.6</v>
          </cell>
        </row>
        <row r="783">
          <cell r="A783">
            <v>8.8</v>
          </cell>
          <cell r="B783">
            <v>13.7</v>
          </cell>
        </row>
        <row r="784">
          <cell r="A784">
            <v>8.81</v>
          </cell>
          <cell r="B784">
            <v>13.7</v>
          </cell>
        </row>
        <row r="785">
          <cell r="A785">
            <v>8.82</v>
          </cell>
          <cell r="B785">
            <v>13.7</v>
          </cell>
        </row>
        <row r="786">
          <cell r="A786">
            <v>8.83</v>
          </cell>
          <cell r="B786">
            <v>13.7</v>
          </cell>
        </row>
        <row r="787">
          <cell r="A787">
            <v>8.84</v>
          </cell>
          <cell r="B787">
            <v>13.7</v>
          </cell>
        </row>
        <row r="788">
          <cell r="A788">
            <v>8.85</v>
          </cell>
          <cell r="B788">
            <v>13.8</v>
          </cell>
        </row>
        <row r="789">
          <cell r="A789">
            <v>8.86</v>
          </cell>
          <cell r="B789">
            <v>13.8</v>
          </cell>
        </row>
        <row r="790">
          <cell r="A790">
            <v>8.87</v>
          </cell>
          <cell r="B790">
            <v>13.8</v>
          </cell>
        </row>
        <row r="791">
          <cell r="A791">
            <v>8.88</v>
          </cell>
          <cell r="B791">
            <v>13.8</v>
          </cell>
        </row>
        <row r="792">
          <cell r="A792">
            <v>8.89</v>
          </cell>
          <cell r="B792">
            <v>13.8</v>
          </cell>
        </row>
        <row r="793">
          <cell r="A793">
            <v>8.9</v>
          </cell>
          <cell r="B793">
            <v>13.9</v>
          </cell>
        </row>
        <row r="794">
          <cell r="A794">
            <v>8.91</v>
          </cell>
          <cell r="B794">
            <v>13.9</v>
          </cell>
        </row>
        <row r="795">
          <cell r="A795">
            <v>8.92</v>
          </cell>
          <cell r="B795">
            <v>13.9</v>
          </cell>
        </row>
        <row r="796">
          <cell r="A796">
            <v>8.93</v>
          </cell>
          <cell r="B796">
            <v>13.9</v>
          </cell>
        </row>
        <row r="797">
          <cell r="A797">
            <v>8.94</v>
          </cell>
          <cell r="B797">
            <v>13.9</v>
          </cell>
        </row>
        <row r="798">
          <cell r="A798">
            <v>8.95</v>
          </cell>
          <cell r="B798">
            <v>14</v>
          </cell>
        </row>
        <row r="799">
          <cell r="A799">
            <v>8.96</v>
          </cell>
          <cell r="B799">
            <v>14</v>
          </cell>
        </row>
        <row r="800">
          <cell r="A800">
            <v>8.97</v>
          </cell>
          <cell r="B800">
            <v>14</v>
          </cell>
        </row>
        <row r="801">
          <cell r="A801">
            <v>8.98</v>
          </cell>
          <cell r="B801">
            <v>14</v>
          </cell>
        </row>
        <row r="802">
          <cell r="A802">
            <v>8.99</v>
          </cell>
          <cell r="B802">
            <v>14</v>
          </cell>
        </row>
        <row r="803">
          <cell r="A803">
            <v>9</v>
          </cell>
          <cell r="B803">
            <v>14.1</v>
          </cell>
        </row>
        <row r="804">
          <cell r="A804">
            <v>9.01</v>
          </cell>
          <cell r="B804">
            <v>14.1</v>
          </cell>
        </row>
        <row r="805">
          <cell r="A805">
            <v>9.02</v>
          </cell>
          <cell r="B805">
            <v>14.1</v>
          </cell>
        </row>
        <row r="806">
          <cell r="A806">
            <v>9.03</v>
          </cell>
          <cell r="B806">
            <v>14.1</v>
          </cell>
        </row>
        <row r="807">
          <cell r="A807">
            <v>9.04</v>
          </cell>
          <cell r="B807">
            <v>14.1</v>
          </cell>
        </row>
        <row r="808">
          <cell r="A808">
            <v>9.05</v>
          </cell>
          <cell r="B808">
            <v>14.2</v>
          </cell>
        </row>
        <row r="809">
          <cell r="A809">
            <v>9.06</v>
          </cell>
          <cell r="B809">
            <v>14.2</v>
          </cell>
        </row>
        <row r="810">
          <cell r="A810">
            <v>9.07</v>
          </cell>
          <cell r="B810">
            <v>14.2</v>
          </cell>
        </row>
        <row r="811">
          <cell r="A811">
            <v>9.08</v>
          </cell>
          <cell r="B811">
            <v>14.2</v>
          </cell>
        </row>
        <row r="812">
          <cell r="A812">
            <v>9.09</v>
          </cell>
          <cell r="B812">
            <v>14.2</v>
          </cell>
        </row>
        <row r="813">
          <cell r="A813">
            <v>9.1</v>
          </cell>
          <cell r="B813">
            <v>14.3</v>
          </cell>
        </row>
        <row r="814">
          <cell r="A814">
            <v>9.11</v>
          </cell>
          <cell r="B814">
            <v>14.3</v>
          </cell>
        </row>
        <row r="815">
          <cell r="A815">
            <v>9.12</v>
          </cell>
          <cell r="B815">
            <v>14.3</v>
          </cell>
        </row>
        <row r="816">
          <cell r="A816">
            <v>9.13</v>
          </cell>
          <cell r="B816">
            <v>14.3</v>
          </cell>
        </row>
        <row r="817">
          <cell r="A817">
            <v>9.14</v>
          </cell>
          <cell r="B817">
            <v>14.3</v>
          </cell>
        </row>
        <row r="818">
          <cell r="A818">
            <v>9.15</v>
          </cell>
          <cell r="B818">
            <v>14.4</v>
          </cell>
        </row>
        <row r="819">
          <cell r="A819">
            <v>9.16</v>
          </cell>
          <cell r="B819">
            <v>14.4</v>
          </cell>
        </row>
        <row r="820">
          <cell r="A820">
            <v>9.17</v>
          </cell>
          <cell r="B820">
            <v>14.4</v>
          </cell>
        </row>
        <row r="821">
          <cell r="A821">
            <v>9.18</v>
          </cell>
          <cell r="B821">
            <v>14.4</v>
          </cell>
        </row>
        <row r="822">
          <cell r="A822">
            <v>9.19</v>
          </cell>
          <cell r="B822">
            <v>14.4</v>
          </cell>
        </row>
        <row r="823">
          <cell r="A823">
            <v>9.2</v>
          </cell>
          <cell r="B823">
            <v>14.5</v>
          </cell>
        </row>
        <row r="824">
          <cell r="A824">
            <v>9.21</v>
          </cell>
          <cell r="B824">
            <v>14.5</v>
          </cell>
        </row>
        <row r="825">
          <cell r="A825">
            <v>9.22</v>
          </cell>
          <cell r="B825">
            <v>14.5</v>
          </cell>
        </row>
        <row r="826">
          <cell r="A826">
            <v>9.23</v>
          </cell>
          <cell r="B826">
            <v>14.5</v>
          </cell>
        </row>
        <row r="827">
          <cell r="A827">
            <v>9.24</v>
          </cell>
          <cell r="B827">
            <v>14.5</v>
          </cell>
        </row>
        <row r="828">
          <cell r="A828">
            <v>9.25</v>
          </cell>
          <cell r="B828">
            <v>14.6</v>
          </cell>
        </row>
        <row r="829">
          <cell r="A829">
            <v>9.26</v>
          </cell>
          <cell r="B829">
            <v>14.6</v>
          </cell>
        </row>
        <row r="830">
          <cell r="A830">
            <v>9.27</v>
          </cell>
          <cell r="B830">
            <v>14.6</v>
          </cell>
        </row>
        <row r="831">
          <cell r="A831">
            <v>9.28</v>
          </cell>
          <cell r="B831">
            <v>14.6</v>
          </cell>
        </row>
        <row r="832">
          <cell r="A832">
            <v>9.29</v>
          </cell>
          <cell r="B832">
            <v>14.6</v>
          </cell>
        </row>
        <row r="833">
          <cell r="A833">
            <v>9.3</v>
          </cell>
          <cell r="B833">
            <v>14.7</v>
          </cell>
        </row>
        <row r="834">
          <cell r="A834">
            <v>9.31</v>
          </cell>
          <cell r="B834">
            <v>14.7</v>
          </cell>
        </row>
        <row r="835">
          <cell r="A835">
            <v>9.32</v>
          </cell>
          <cell r="B835">
            <v>14.7</v>
          </cell>
        </row>
        <row r="836">
          <cell r="A836">
            <v>9.33</v>
          </cell>
          <cell r="B836">
            <v>14.7</v>
          </cell>
        </row>
        <row r="837">
          <cell r="A837">
            <v>9.34</v>
          </cell>
          <cell r="B837">
            <v>14.7</v>
          </cell>
        </row>
        <row r="838">
          <cell r="A838">
            <v>9.35</v>
          </cell>
          <cell r="B838">
            <v>14.8</v>
          </cell>
        </row>
        <row r="839">
          <cell r="A839">
            <v>9.36</v>
          </cell>
          <cell r="B839">
            <v>14.8</v>
          </cell>
        </row>
        <row r="840">
          <cell r="A840">
            <v>9.37</v>
          </cell>
          <cell r="B840">
            <v>14.8</v>
          </cell>
        </row>
        <row r="841">
          <cell r="A841">
            <v>9.38</v>
          </cell>
          <cell r="B841">
            <v>14.8</v>
          </cell>
        </row>
        <row r="842">
          <cell r="A842">
            <v>9.39</v>
          </cell>
          <cell r="B842">
            <v>14.8</v>
          </cell>
        </row>
        <row r="843">
          <cell r="A843">
            <v>9.4</v>
          </cell>
          <cell r="B843">
            <v>14.9</v>
          </cell>
        </row>
        <row r="844">
          <cell r="A844">
            <v>9.41</v>
          </cell>
          <cell r="B844">
            <v>14.9</v>
          </cell>
        </row>
        <row r="845">
          <cell r="A845">
            <v>9.42</v>
          </cell>
          <cell r="B845">
            <v>14.9</v>
          </cell>
        </row>
        <row r="846">
          <cell r="A846">
            <v>9.43</v>
          </cell>
          <cell r="B846">
            <v>14.9</v>
          </cell>
        </row>
        <row r="847">
          <cell r="A847">
            <v>9.44</v>
          </cell>
          <cell r="B847">
            <v>14.9</v>
          </cell>
        </row>
        <row r="848">
          <cell r="A848">
            <v>9.45</v>
          </cell>
          <cell r="B848">
            <v>15</v>
          </cell>
        </row>
        <row r="849">
          <cell r="A849">
            <v>9.46</v>
          </cell>
          <cell r="B849">
            <v>15</v>
          </cell>
        </row>
        <row r="850">
          <cell r="A850">
            <v>9.47</v>
          </cell>
          <cell r="B850">
            <v>15</v>
          </cell>
        </row>
        <row r="851">
          <cell r="A851">
            <v>9.48</v>
          </cell>
          <cell r="B851">
            <v>15</v>
          </cell>
        </row>
        <row r="852">
          <cell r="A852">
            <v>9.49</v>
          </cell>
          <cell r="B852">
            <v>15</v>
          </cell>
        </row>
        <row r="853">
          <cell r="A853">
            <v>9.5</v>
          </cell>
          <cell r="B853">
            <v>15.1</v>
          </cell>
        </row>
        <row r="854">
          <cell r="A854">
            <v>9.51</v>
          </cell>
          <cell r="B854">
            <v>15.1</v>
          </cell>
        </row>
        <row r="855">
          <cell r="A855">
            <v>9.52</v>
          </cell>
          <cell r="B855">
            <v>15.1</v>
          </cell>
        </row>
        <row r="856">
          <cell r="A856">
            <v>9.53</v>
          </cell>
          <cell r="B856">
            <v>15.1</v>
          </cell>
        </row>
        <row r="857">
          <cell r="A857">
            <v>9.54</v>
          </cell>
          <cell r="B857">
            <v>15.1</v>
          </cell>
        </row>
        <row r="858">
          <cell r="A858">
            <v>9.55</v>
          </cell>
          <cell r="B858">
            <v>15.2</v>
          </cell>
        </row>
        <row r="859">
          <cell r="A859">
            <v>9.56</v>
          </cell>
          <cell r="B859">
            <v>15.2</v>
          </cell>
        </row>
        <row r="860">
          <cell r="A860">
            <v>9.57</v>
          </cell>
          <cell r="B860">
            <v>15.2</v>
          </cell>
        </row>
        <row r="861">
          <cell r="A861">
            <v>9.58</v>
          </cell>
          <cell r="B861">
            <v>15.2</v>
          </cell>
        </row>
        <row r="862">
          <cell r="A862">
            <v>9.59</v>
          </cell>
          <cell r="B862">
            <v>15.2</v>
          </cell>
        </row>
        <row r="863">
          <cell r="A863">
            <v>9.6</v>
          </cell>
          <cell r="B863">
            <v>15.3</v>
          </cell>
        </row>
        <row r="864">
          <cell r="A864">
            <v>9.61</v>
          </cell>
          <cell r="B864">
            <v>15.3</v>
          </cell>
        </row>
        <row r="865">
          <cell r="A865">
            <v>9.62</v>
          </cell>
          <cell r="B865">
            <v>15.3</v>
          </cell>
        </row>
        <row r="866">
          <cell r="A866">
            <v>9.63</v>
          </cell>
          <cell r="B866">
            <v>15.3</v>
          </cell>
        </row>
        <row r="867">
          <cell r="A867">
            <v>9.64</v>
          </cell>
          <cell r="B867">
            <v>15.3</v>
          </cell>
        </row>
        <row r="868">
          <cell r="A868">
            <v>9.65</v>
          </cell>
          <cell r="B868">
            <v>15.4</v>
          </cell>
        </row>
        <row r="869">
          <cell r="A869">
            <v>9.66</v>
          </cell>
          <cell r="B869">
            <v>15.4</v>
          </cell>
        </row>
        <row r="870">
          <cell r="A870">
            <v>9.67</v>
          </cell>
          <cell r="B870">
            <v>15.4</v>
          </cell>
        </row>
        <row r="871">
          <cell r="A871">
            <v>9.68</v>
          </cell>
          <cell r="B871">
            <v>15.4</v>
          </cell>
        </row>
        <row r="872">
          <cell r="A872">
            <v>9.69</v>
          </cell>
          <cell r="B872">
            <v>15.4</v>
          </cell>
        </row>
        <row r="873">
          <cell r="A873">
            <v>9.7</v>
          </cell>
          <cell r="B873">
            <v>15.5</v>
          </cell>
        </row>
        <row r="874">
          <cell r="A874">
            <v>9.71</v>
          </cell>
          <cell r="B874">
            <v>15.5</v>
          </cell>
        </row>
        <row r="875">
          <cell r="A875">
            <v>9.72</v>
          </cell>
          <cell r="B875">
            <v>15.5</v>
          </cell>
        </row>
        <row r="876">
          <cell r="A876">
            <v>9.73</v>
          </cell>
          <cell r="B876">
            <v>15.5</v>
          </cell>
        </row>
        <row r="877">
          <cell r="A877">
            <v>9.74</v>
          </cell>
          <cell r="B877">
            <v>15.5</v>
          </cell>
        </row>
        <row r="878">
          <cell r="A878">
            <v>9.75</v>
          </cell>
          <cell r="B878">
            <v>15.6</v>
          </cell>
        </row>
        <row r="879">
          <cell r="A879">
            <v>9.76</v>
          </cell>
          <cell r="B879">
            <v>15.6</v>
          </cell>
        </row>
        <row r="880">
          <cell r="A880">
            <v>9.77</v>
          </cell>
          <cell r="B880">
            <v>15.6</v>
          </cell>
        </row>
        <row r="881">
          <cell r="A881">
            <v>9.78</v>
          </cell>
          <cell r="B881">
            <v>15.6</v>
          </cell>
        </row>
        <row r="882">
          <cell r="A882">
            <v>9.79</v>
          </cell>
          <cell r="B882">
            <v>15.6</v>
          </cell>
        </row>
        <row r="883">
          <cell r="A883">
            <v>9.8</v>
          </cell>
          <cell r="B883">
            <v>15.7</v>
          </cell>
        </row>
        <row r="884">
          <cell r="A884">
            <v>9.81</v>
          </cell>
          <cell r="B884">
            <v>15.7</v>
          </cell>
        </row>
        <row r="885">
          <cell r="A885">
            <v>9.82</v>
          </cell>
          <cell r="B885">
            <v>15.7</v>
          </cell>
        </row>
        <row r="886">
          <cell r="A886">
            <v>9.83</v>
          </cell>
          <cell r="B886">
            <v>15.7</v>
          </cell>
        </row>
        <row r="887">
          <cell r="A887">
            <v>9.84</v>
          </cell>
          <cell r="B887">
            <v>15.7</v>
          </cell>
        </row>
        <row r="888">
          <cell r="A888">
            <v>9.85</v>
          </cell>
          <cell r="B888">
            <v>15.8</v>
          </cell>
        </row>
        <row r="889">
          <cell r="A889">
            <v>9.86</v>
          </cell>
          <cell r="B889">
            <v>15.8</v>
          </cell>
        </row>
        <row r="890">
          <cell r="A890">
            <v>9.87</v>
          </cell>
          <cell r="B890">
            <v>15.8</v>
          </cell>
        </row>
        <row r="891">
          <cell r="A891">
            <v>9.88</v>
          </cell>
          <cell r="B891">
            <v>15.8</v>
          </cell>
        </row>
        <row r="892">
          <cell r="A892">
            <v>9.89</v>
          </cell>
          <cell r="B892">
            <v>15.8</v>
          </cell>
        </row>
        <row r="893">
          <cell r="A893">
            <v>9.9</v>
          </cell>
          <cell r="B893">
            <v>15.9</v>
          </cell>
        </row>
        <row r="894">
          <cell r="A894">
            <v>9.91</v>
          </cell>
          <cell r="B894">
            <v>15.9</v>
          </cell>
        </row>
        <row r="895">
          <cell r="A895">
            <v>9.92</v>
          </cell>
          <cell r="B895">
            <v>15.9</v>
          </cell>
        </row>
        <row r="896">
          <cell r="A896">
            <v>9.93</v>
          </cell>
          <cell r="B896">
            <v>15.9</v>
          </cell>
        </row>
        <row r="897">
          <cell r="A897">
            <v>9.94</v>
          </cell>
          <cell r="B897">
            <v>15.9</v>
          </cell>
        </row>
        <row r="898">
          <cell r="A898">
            <v>9.95</v>
          </cell>
          <cell r="B898">
            <v>16</v>
          </cell>
        </row>
        <row r="899">
          <cell r="A899">
            <v>9.96</v>
          </cell>
          <cell r="B899">
            <v>16</v>
          </cell>
        </row>
        <row r="900">
          <cell r="A900">
            <v>9.97</v>
          </cell>
          <cell r="B900">
            <v>16</v>
          </cell>
        </row>
        <row r="901">
          <cell r="A901">
            <v>9.98</v>
          </cell>
          <cell r="B901">
            <v>16</v>
          </cell>
        </row>
        <row r="902">
          <cell r="A902">
            <v>9.99</v>
          </cell>
          <cell r="B902">
            <v>16</v>
          </cell>
        </row>
        <row r="903">
          <cell r="A903">
            <v>10</v>
          </cell>
          <cell r="B903">
            <v>16.1</v>
          </cell>
        </row>
        <row r="904">
          <cell r="A904">
            <v>10.01</v>
          </cell>
          <cell r="B904">
            <v>16.1</v>
          </cell>
        </row>
        <row r="905">
          <cell r="A905">
            <v>10.02</v>
          </cell>
          <cell r="B905">
            <v>16.1</v>
          </cell>
        </row>
        <row r="906">
          <cell r="A906">
            <v>10.03</v>
          </cell>
          <cell r="B906">
            <v>16.1</v>
          </cell>
        </row>
        <row r="907">
          <cell r="A907">
            <v>10.04</v>
          </cell>
          <cell r="B907">
            <v>16.1</v>
          </cell>
        </row>
        <row r="908">
          <cell r="A908">
            <v>10.05</v>
          </cell>
          <cell r="B908">
            <v>16.2</v>
          </cell>
        </row>
        <row r="909">
          <cell r="A909">
            <v>10.06</v>
          </cell>
          <cell r="B909">
            <v>16.2</v>
          </cell>
        </row>
        <row r="910">
          <cell r="A910">
            <v>10.07</v>
          </cell>
          <cell r="B910">
            <v>16.2</v>
          </cell>
        </row>
        <row r="911">
          <cell r="A911">
            <v>10.08</v>
          </cell>
          <cell r="B911">
            <v>16.2</v>
          </cell>
        </row>
        <row r="912">
          <cell r="A912">
            <v>10.09</v>
          </cell>
          <cell r="B912">
            <v>16.2</v>
          </cell>
        </row>
        <row r="913">
          <cell r="A913">
            <v>10.1</v>
          </cell>
          <cell r="B913">
            <v>16.3</v>
          </cell>
        </row>
        <row r="914">
          <cell r="A914">
            <v>10.11</v>
          </cell>
          <cell r="B914">
            <v>16.3</v>
          </cell>
        </row>
        <row r="915">
          <cell r="A915">
            <v>10.12</v>
          </cell>
          <cell r="B915">
            <v>16.3</v>
          </cell>
        </row>
        <row r="916">
          <cell r="A916">
            <v>10.13</v>
          </cell>
          <cell r="B916">
            <v>16.3</v>
          </cell>
        </row>
        <row r="917">
          <cell r="A917">
            <v>10.14</v>
          </cell>
          <cell r="B917">
            <v>16.3</v>
          </cell>
        </row>
        <row r="918">
          <cell r="A918">
            <v>10.15</v>
          </cell>
          <cell r="B918">
            <v>16.4</v>
          </cell>
        </row>
        <row r="919">
          <cell r="A919">
            <v>10.16</v>
          </cell>
          <cell r="B919">
            <v>16.4</v>
          </cell>
        </row>
        <row r="920">
          <cell r="A920">
            <v>10.17</v>
          </cell>
          <cell r="B920">
            <v>16.4</v>
          </cell>
        </row>
        <row r="921">
          <cell r="A921">
            <v>10.18</v>
          </cell>
          <cell r="B921">
            <v>16.4</v>
          </cell>
        </row>
        <row r="922">
          <cell r="A922">
            <v>10.19</v>
          </cell>
          <cell r="B922">
            <v>16.4</v>
          </cell>
        </row>
        <row r="923">
          <cell r="A923">
            <v>10.2</v>
          </cell>
          <cell r="B923">
            <v>16.5</v>
          </cell>
        </row>
        <row r="924">
          <cell r="A924">
            <v>10.21</v>
          </cell>
          <cell r="B924">
            <v>16.5</v>
          </cell>
        </row>
        <row r="925">
          <cell r="A925">
            <v>10.22</v>
          </cell>
          <cell r="B925">
            <v>16.5</v>
          </cell>
        </row>
        <row r="926">
          <cell r="A926">
            <v>10.23</v>
          </cell>
          <cell r="B926">
            <v>16.5</v>
          </cell>
        </row>
        <row r="927">
          <cell r="A927">
            <v>10.24</v>
          </cell>
          <cell r="B927">
            <v>16.5</v>
          </cell>
        </row>
        <row r="928">
          <cell r="A928">
            <v>10.25</v>
          </cell>
          <cell r="B928">
            <v>16.6</v>
          </cell>
        </row>
        <row r="929">
          <cell r="A929">
            <v>10.26</v>
          </cell>
          <cell r="B929">
            <v>16.6</v>
          </cell>
        </row>
        <row r="930">
          <cell r="A930">
            <v>10.27</v>
          </cell>
          <cell r="B930">
            <v>16.6</v>
          </cell>
        </row>
        <row r="931">
          <cell r="A931">
            <v>10.28</v>
          </cell>
          <cell r="B931">
            <v>16.6</v>
          </cell>
        </row>
        <row r="932">
          <cell r="A932">
            <v>10.29</v>
          </cell>
          <cell r="B932">
            <v>16.6</v>
          </cell>
        </row>
        <row r="933">
          <cell r="A933">
            <v>10.3</v>
          </cell>
          <cell r="B933">
            <v>16.7</v>
          </cell>
        </row>
        <row r="934">
          <cell r="A934">
            <v>10.31</v>
          </cell>
          <cell r="B934">
            <v>16.7</v>
          </cell>
        </row>
        <row r="935">
          <cell r="A935">
            <v>10.32</v>
          </cell>
          <cell r="B935">
            <v>16.7</v>
          </cell>
        </row>
        <row r="936">
          <cell r="A936">
            <v>10.33</v>
          </cell>
          <cell r="B936">
            <v>16.7</v>
          </cell>
        </row>
        <row r="937">
          <cell r="A937">
            <v>10.34</v>
          </cell>
          <cell r="B937">
            <v>16.7</v>
          </cell>
        </row>
        <row r="938">
          <cell r="A938">
            <v>10.35</v>
          </cell>
          <cell r="B938">
            <v>16.8</v>
          </cell>
        </row>
        <row r="939">
          <cell r="A939">
            <v>10.36</v>
          </cell>
          <cell r="B939">
            <v>16.8</v>
          </cell>
        </row>
        <row r="940">
          <cell r="A940">
            <v>10.37</v>
          </cell>
          <cell r="B940">
            <v>16.8</v>
          </cell>
        </row>
        <row r="941">
          <cell r="A941">
            <v>10.38</v>
          </cell>
          <cell r="B941">
            <v>16.8</v>
          </cell>
        </row>
        <row r="942">
          <cell r="A942">
            <v>10.39</v>
          </cell>
          <cell r="B942">
            <v>16.8</v>
          </cell>
        </row>
        <row r="943">
          <cell r="A943">
            <v>10.4</v>
          </cell>
          <cell r="B943">
            <v>16.9</v>
          </cell>
        </row>
        <row r="944">
          <cell r="A944">
            <v>10.41</v>
          </cell>
          <cell r="B944">
            <v>16.9</v>
          </cell>
        </row>
        <row r="945">
          <cell r="A945">
            <v>10.42</v>
          </cell>
          <cell r="B945">
            <v>16.9</v>
          </cell>
        </row>
        <row r="946">
          <cell r="A946">
            <v>10.43</v>
          </cell>
          <cell r="B946">
            <v>16.9</v>
          </cell>
        </row>
        <row r="947">
          <cell r="A947">
            <v>10.44</v>
          </cell>
          <cell r="B947">
            <v>16.9</v>
          </cell>
        </row>
        <row r="948">
          <cell r="A948">
            <v>10.45</v>
          </cell>
          <cell r="B948">
            <v>17</v>
          </cell>
        </row>
        <row r="949">
          <cell r="A949">
            <v>10.46</v>
          </cell>
          <cell r="B949">
            <v>17</v>
          </cell>
        </row>
        <row r="950">
          <cell r="A950">
            <v>10.47</v>
          </cell>
          <cell r="B950">
            <v>17</v>
          </cell>
        </row>
        <row r="951">
          <cell r="A951">
            <v>10.48</v>
          </cell>
          <cell r="B951">
            <v>17</v>
          </cell>
        </row>
        <row r="952">
          <cell r="A952">
            <v>10.49</v>
          </cell>
          <cell r="B952">
            <v>17</v>
          </cell>
        </row>
        <row r="953">
          <cell r="A953">
            <v>10.5</v>
          </cell>
          <cell r="B953">
            <v>17.1</v>
          </cell>
        </row>
        <row r="954">
          <cell r="A954">
            <v>10.51</v>
          </cell>
          <cell r="B954">
            <v>17.1</v>
          </cell>
        </row>
        <row r="955">
          <cell r="A955">
            <v>10.52</v>
          </cell>
          <cell r="B955">
            <v>17.1</v>
          </cell>
        </row>
        <row r="956">
          <cell r="A956">
            <v>10.53</v>
          </cell>
          <cell r="B956">
            <v>17.1</v>
          </cell>
        </row>
        <row r="957">
          <cell r="A957">
            <v>10.54</v>
          </cell>
          <cell r="B957">
            <v>17.1</v>
          </cell>
        </row>
        <row r="958">
          <cell r="A958">
            <v>10.55</v>
          </cell>
          <cell r="B958">
            <v>17.2</v>
          </cell>
        </row>
        <row r="959">
          <cell r="A959">
            <v>10.56</v>
          </cell>
          <cell r="B959">
            <v>17.2</v>
          </cell>
        </row>
        <row r="960">
          <cell r="A960">
            <v>10.57</v>
          </cell>
          <cell r="B960">
            <v>17.2</v>
          </cell>
        </row>
        <row r="961">
          <cell r="A961">
            <v>10.58</v>
          </cell>
          <cell r="B961">
            <v>17.2</v>
          </cell>
        </row>
        <row r="962">
          <cell r="A962">
            <v>10.59</v>
          </cell>
          <cell r="B962">
            <v>17.2</v>
          </cell>
        </row>
        <row r="963">
          <cell r="A963">
            <v>10.6</v>
          </cell>
          <cell r="B963">
            <v>17.3</v>
          </cell>
        </row>
        <row r="964">
          <cell r="A964">
            <v>10.61</v>
          </cell>
          <cell r="B964">
            <v>17.3</v>
          </cell>
        </row>
        <row r="965">
          <cell r="A965">
            <v>10.62</v>
          </cell>
          <cell r="B965">
            <v>17.3</v>
          </cell>
        </row>
        <row r="966">
          <cell r="A966">
            <v>10.63</v>
          </cell>
          <cell r="B966">
            <v>17.3</v>
          </cell>
        </row>
        <row r="967">
          <cell r="A967">
            <v>10.64</v>
          </cell>
          <cell r="B967">
            <v>17.3</v>
          </cell>
        </row>
        <row r="968">
          <cell r="A968">
            <v>10.65</v>
          </cell>
          <cell r="B968">
            <v>17.4</v>
          </cell>
        </row>
        <row r="969">
          <cell r="A969">
            <v>10.66</v>
          </cell>
          <cell r="B969">
            <v>17.4</v>
          </cell>
        </row>
        <row r="970">
          <cell r="A970">
            <v>10.67</v>
          </cell>
          <cell r="B970">
            <v>17.4</v>
          </cell>
        </row>
        <row r="971">
          <cell r="A971">
            <v>10.68</v>
          </cell>
          <cell r="B971">
            <v>17.4</v>
          </cell>
        </row>
        <row r="972">
          <cell r="A972">
            <v>10.69</v>
          </cell>
          <cell r="B972">
            <v>17.4</v>
          </cell>
        </row>
        <row r="973">
          <cell r="A973">
            <v>10.7</v>
          </cell>
          <cell r="B973">
            <v>17.5</v>
          </cell>
        </row>
        <row r="974">
          <cell r="A974">
            <v>10.71</v>
          </cell>
          <cell r="B974">
            <v>17.5</v>
          </cell>
        </row>
        <row r="975">
          <cell r="A975">
            <v>10.72</v>
          </cell>
          <cell r="B975">
            <v>17.5</v>
          </cell>
        </row>
        <row r="976">
          <cell r="A976">
            <v>10.73</v>
          </cell>
          <cell r="B976">
            <v>17.5</v>
          </cell>
        </row>
        <row r="977">
          <cell r="A977">
            <v>10.74</v>
          </cell>
          <cell r="B977">
            <v>17.5</v>
          </cell>
        </row>
        <row r="978">
          <cell r="A978">
            <v>10.75</v>
          </cell>
          <cell r="B978">
            <v>17.6</v>
          </cell>
        </row>
        <row r="979">
          <cell r="A979">
            <v>10.76</v>
          </cell>
          <cell r="B979">
            <v>17.6</v>
          </cell>
        </row>
        <row r="980">
          <cell r="A980">
            <v>10.77</v>
          </cell>
          <cell r="B980">
            <v>17.6</v>
          </cell>
        </row>
        <row r="981">
          <cell r="A981">
            <v>10.78</v>
          </cell>
          <cell r="B981">
            <v>17.6</v>
          </cell>
        </row>
        <row r="982">
          <cell r="A982">
            <v>10.79</v>
          </cell>
          <cell r="B982">
            <v>17.6</v>
          </cell>
        </row>
        <row r="983">
          <cell r="A983">
            <v>10.8</v>
          </cell>
          <cell r="B983">
            <v>17.7</v>
          </cell>
        </row>
        <row r="984">
          <cell r="A984">
            <v>10.81</v>
          </cell>
          <cell r="B984">
            <v>17.7</v>
          </cell>
        </row>
        <row r="985">
          <cell r="A985">
            <v>10.82</v>
          </cell>
          <cell r="B985">
            <v>17.7</v>
          </cell>
        </row>
        <row r="986">
          <cell r="A986">
            <v>10.83</v>
          </cell>
          <cell r="B986">
            <v>17.7</v>
          </cell>
        </row>
        <row r="987">
          <cell r="A987">
            <v>10.84</v>
          </cell>
          <cell r="B987">
            <v>17.7</v>
          </cell>
        </row>
        <row r="988">
          <cell r="A988">
            <v>10.85</v>
          </cell>
          <cell r="B988">
            <v>17.8</v>
          </cell>
        </row>
        <row r="989">
          <cell r="A989">
            <v>10.86</v>
          </cell>
          <cell r="B989">
            <v>17.8</v>
          </cell>
        </row>
        <row r="990">
          <cell r="A990">
            <v>10.87</v>
          </cell>
          <cell r="B990">
            <v>17.8</v>
          </cell>
        </row>
        <row r="991">
          <cell r="A991">
            <v>10.88</v>
          </cell>
          <cell r="B991">
            <v>17.8</v>
          </cell>
        </row>
        <row r="992">
          <cell r="A992">
            <v>10.89</v>
          </cell>
          <cell r="B992">
            <v>17.8</v>
          </cell>
        </row>
        <row r="993">
          <cell r="A993">
            <v>10.9</v>
          </cell>
          <cell r="B993">
            <v>17.9</v>
          </cell>
        </row>
        <row r="994">
          <cell r="A994">
            <v>10.91</v>
          </cell>
          <cell r="B994">
            <v>17.9</v>
          </cell>
        </row>
        <row r="995">
          <cell r="A995">
            <v>10.92</v>
          </cell>
          <cell r="B995">
            <v>17.9</v>
          </cell>
        </row>
        <row r="996">
          <cell r="A996">
            <v>10.93</v>
          </cell>
          <cell r="B996">
            <v>17.9</v>
          </cell>
        </row>
        <row r="997">
          <cell r="A997">
            <v>10.94</v>
          </cell>
          <cell r="B997">
            <v>17.9</v>
          </cell>
        </row>
        <row r="998">
          <cell r="A998">
            <v>10.95</v>
          </cell>
          <cell r="B998">
            <v>18</v>
          </cell>
        </row>
        <row r="999">
          <cell r="A999">
            <v>10.96</v>
          </cell>
          <cell r="B999">
            <v>18</v>
          </cell>
        </row>
        <row r="1000">
          <cell r="A1000">
            <v>10.97</v>
          </cell>
          <cell r="B1000">
            <v>18</v>
          </cell>
        </row>
        <row r="1001">
          <cell r="A1001">
            <v>10.98</v>
          </cell>
          <cell r="B1001">
            <v>18</v>
          </cell>
        </row>
        <row r="1002">
          <cell r="A1002">
            <v>10.99</v>
          </cell>
          <cell r="B1002">
            <v>18</v>
          </cell>
        </row>
        <row r="1003">
          <cell r="A1003">
            <v>11</v>
          </cell>
          <cell r="B1003">
            <v>18.1</v>
          </cell>
        </row>
        <row r="1004">
          <cell r="A1004">
            <v>11.01</v>
          </cell>
          <cell r="B1004">
            <v>18.1</v>
          </cell>
        </row>
        <row r="1005">
          <cell r="A1005">
            <v>11.02</v>
          </cell>
          <cell r="B1005">
            <v>18.1</v>
          </cell>
        </row>
        <row r="1006">
          <cell r="A1006">
            <v>11.03</v>
          </cell>
          <cell r="B1006">
            <v>18.1</v>
          </cell>
        </row>
        <row r="1007">
          <cell r="A1007">
            <v>11.04</v>
          </cell>
          <cell r="B1007">
            <v>18.1</v>
          </cell>
        </row>
        <row r="1008">
          <cell r="A1008">
            <v>11.05</v>
          </cell>
          <cell r="B1008">
            <v>18.2</v>
          </cell>
        </row>
        <row r="1009">
          <cell r="A1009">
            <v>11.06</v>
          </cell>
          <cell r="B1009">
            <v>18.2</v>
          </cell>
        </row>
        <row r="1010">
          <cell r="A1010">
            <v>11.07</v>
          </cell>
          <cell r="B1010">
            <v>18.2</v>
          </cell>
        </row>
        <row r="1011">
          <cell r="A1011">
            <v>11.08</v>
          </cell>
          <cell r="B1011">
            <v>18.2</v>
          </cell>
        </row>
        <row r="1012">
          <cell r="A1012">
            <v>11.09</v>
          </cell>
          <cell r="B1012">
            <v>18.2</v>
          </cell>
        </row>
        <row r="1013">
          <cell r="A1013">
            <v>11.1</v>
          </cell>
          <cell r="B1013">
            <v>18.3</v>
          </cell>
        </row>
        <row r="1014">
          <cell r="A1014">
            <v>11.11</v>
          </cell>
          <cell r="B1014">
            <v>18.3</v>
          </cell>
        </row>
        <row r="1015">
          <cell r="A1015">
            <v>11.12</v>
          </cell>
          <cell r="B1015">
            <v>18.3</v>
          </cell>
        </row>
        <row r="1016">
          <cell r="A1016">
            <v>11.13</v>
          </cell>
          <cell r="B1016">
            <v>18.3</v>
          </cell>
        </row>
        <row r="1017">
          <cell r="A1017">
            <v>11.14</v>
          </cell>
          <cell r="B1017">
            <v>18.3</v>
          </cell>
        </row>
        <row r="1018">
          <cell r="A1018">
            <v>11.15</v>
          </cell>
          <cell r="B1018">
            <v>18.4</v>
          </cell>
        </row>
        <row r="1019">
          <cell r="A1019">
            <v>11.16</v>
          </cell>
          <cell r="B1019">
            <v>18.4</v>
          </cell>
        </row>
        <row r="1020">
          <cell r="A1020">
            <v>11.17</v>
          </cell>
          <cell r="B1020">
            <v>18.4</v>
          </cell>
        </row>
        <row r="1021">
          <cell r="A1021">
            <v>11.18</v>
          </cell>
          <cell r="B1021">
            <v>18.4</v>
          </cell>
        </row>
        <row r="1022">
          <cell r="A1022">
            <v>11.19</v>
          </cell>
          <cell r="B1022">
            <v>18.4</v>
          </cell>
        </row>
        <row r="1023">
          <cell r="A1023">
            <v>11.2</v>
          </cell>
          <cell r="B1023">
            <v>18.5</v>
          </cell>
        </row>
        <row r="1024">
          <cell r="A1024">
            <v>11.21</v>
          </cell>
          <cell r="B1024">
            <v>18.5</v>
          </cell>
        </row>
        <row r="1025">
          <cell r="A1025">
            <v>11.22</v>
          </cell>
          <cell r="B1025">
            <v>18.5</v>
          </cell>
        </row>
        <row r="1026">
          <cell r="A1026">
            <v>11.23</v>
          </cell>
          <cell r="B1026">
            <v>18.5</v>
          </cell>
        </row>
        <row r="1027">
          <cell r="A1027">
            <v>11.24</v>
          </cell>
          <cell r="B1027">
            <v>18.5</v>
          </cell>
        </row>
        <row r="1028">
          <cell r="A1028">
            <v>11.25</v>
          </cell>
          <cell r="B1028">
            <v>18.6</v>
          </cell>
        </row>
        <row r="1029">
          <cell r="A1029">
            <v>11.26</v>
          </cell>
          <cell r="B1029">
            <v>18.6</v>
          </cell>
        </row>
        <row r="1030">
          <cell r="A1030">
            <v>11.27</v>
          </cell>
          <cell r="B1030">
            <v>18.6</v>
          </cell>
        </row>
        <row r="1031">
          <cell r="A1031">
            <v>11.28</v>
          </cell>
          <cell r="B1031">
            <v>18.6</v>
          </cell>
        </row>
        <row r="1032">
          <cell r="A1032">
            <v>11.29</v>
          </cell>
          <cell r="B1032">
            <v>18.6</v>
          </cell>
        </row>
        <row r="1033">
          <cell r="A1033">
            <v>11.3</v>
          </cell>
          <cell r="B1033">
            <v>18.7</v>
          </cell>
        </row>
        <row r="1034">
          <cell r="A1034">
            <v>11.31</v>
          </cell>
          <cell r="B1034">
            <v>18.7</v>
          </cell>
        </row>
        <row r="1035">
          <cell r="A1035">
            <v>11.32</v>
          </cell>
          <cell r="B1035">
            <v>18.7</v>
          </cell>
        </row>
        <row r="1036">
          <cell r="A1036">
            <v>11.33</v>
          </cell>
          <cell r="B1036">
            <v>18.7</v>
          </cell>
        </row>
        <row r="1037">
          <cell r="A1037">
            <v>11.34</v>
          </cell>
          <cell r="B1037">
            <v>18.7</v>
          </cell>
        </row>
        <row r="1038">
          <cell r="A1038">
            <v>11.35</v>
          </cell>
          <cell r="B1038">
            <v>18.8</v>
          </cell>
        </row>
        <row r="1039">
          <cell r="A1039">
            <v>11.36</v>
          </cell>
          <cell r="B1039">
            <v>18.8</v>
          </cell>
        </row>
        <row r="1040">
          <cell r="A1040">
            <v>11.37</v>
          </cell>
          <cell r="B1040">
            <v>18.8</v>
          </cell>
        </row>
        <row r="1041">
          <cell r="A1041">
            <v>11.38</v>
          </cell>
          <cell r="B1041">
            <v>18.8</v>
          </cell>
        </row>
        <row r="1042">
          <cell r="A1042">
            <v>11.39</v>
          </cell>
          <cell r="B1042">
            <v>18.8</v>
          </cell>
        </row>
        <row r="1043">
          <cell r="A1043">
            <v>11.4</v>
          </cell>
          <cell r="B1043">
            <v>18.9</v>
          </cell>
        </row>
        <row r="1044">
          <cell r="A1044">
            <v>11.41</v>
          </cell>
          <cell r="B1044">
            <v>18.9</v>
          </cell>
        </row>
        <row r="1045">
          <cell r="A1045">
            <v>11.42</v>
          </cell>
          <cell r="B1045">
            <v>18.9</v>
          </cell>
        </row>
        <row r="1046">
          <cell r="A1046">
            <v>11.43</v>
          </cell>
          <cell r="B1046">
            <v>18.9</v>
          </cell>
        </row>
        <row r="1047">
          <cell r="A1047">
            <v>11.44</v>
          </cell>
          <cell r="B1047">
            <v>18.9</v>
          </cell>
        </row>
        <row r="1048">
          <cell r="A1048">
            <v>11.45</v>
          </cell>
          <cell r="B1048">
            <v>19</v>
          </cell>
        </row>
        <row r="1049">
          <cell r="A1049">
            <v>11.46</v>
          </cell>
          <cell r="B1049">
            <v>19</v>
          </cell>
        </row>
        <row r="1050">
          <cell r="A1050">
            <v>11.47</v>
          </cell>
          <cell r="B1050">
            <v>19</v>
          </cell>
        </row>
        <row r="1051">
          <cell r="A1051">
            <v>11.48</v>
          </cell>
          <cell r="B1051">
            <v>19</v>
          </cell>
        </row>
        <row r="1052">
          <cell r="A1052">
            <v>11.49</v>
          </cell>
          <cell r="B1052">
            <v>19</v>
          </cell>
        </row>
        <row r="1053">
          <cell r="A1053">
            <v>11.5</v>
          </cell>
          <cell r="B1053">
            <v>19.1</v>
          </cell>
        </row>
        <row r="1054">
          <cell r="A1054">
            <v>11.51</v>
          </cell>
          <cell r="B1054">
            <v>19.1</v>
          </cell>
        </row>
        <row r="1055">
          <cell r="A1055">
            <v>11.52</v>
          </cell>
          <cell r="B1055">
            <v>19.1</v>
          </cell>
        </row>
        <row r="1056">
          <cell r="A1056">
            <v>11.53</v>
          </cell>
          <cell r="B1056">
            <v>19.1</v>
          </cell>
        </row>
        <row r="1057">
          <cell r="A1057">
            <v>11.54</v>
          </cell>
          <cell r="B1057">
            <v>19.1</v>
          </cell>
        </row>
        <row r="1058">
          <cell r="A1058">
            <v>11.55</v>
          </cell>
          <cell r="B1058">
            <v>19.2</v>
          </cell>
        </row>
        <row r="1059">
          <cell r="A1059">
            <v>11.56</v>
          </cell>
          <cell r="B1059">
            <v>19.2</v>
          </cell>
        </row>
        <row r="1060">
          <cell r="A1060">
            <v>11.57</v>
          </cell>
          <cell r="B1060">
            <v>19.2</v>
          </cell>
        </row>
        <row r="1061">
          <cell r="A1061">
            <v>11.58</v>
          </cell>
          <cell r="B1061">
            <v>19.2</v>
          </cell>
        </row>
        <row r="1062">
          <cell r="A1062">
            <v>11.59</v>
          </cell>
          <cell r="B1062">
            <v>19.2</v>
          </cell>
        </row>
        <row r="1063">
          <cell r="A1063">
            <v>11.6</v>
          </cell>
          <cell r="B1063">
            <v>19.3</v>
          </cell>
        </row>
        <row r="1064">
          <cell r="A1064">
            <v>11.61</v>
          </cell>
          <cell r="B1064">
            <v>19.3</v>
          </cell>
        </row>
        <row r="1065">
          <cell r="A1065">
            <v>11.62</v>
          </cell>
          <cell r="B1065">
            <v>19.3</v>
          </cell>
        </row>
        <row r="1066">
          <cell r="A1066">
            <v>11.63</v>
          </cell>
          <cell r="B1066">
            <v>19.3</v>
          </cell>
        </row>
        <row r="1067">
          <cell r="A1067">
            <v>11.64</v>
          </cell>
          <cell r="B1067">
            <v>19.3</v>
          </cell>
        </row>
        <row r="1068">
          <cell r="A1068">
            <v>11.65</v>
          </cell>
          <cell r="B1068">
            <v>19.4</v>
          </cell>
        </row>
        <row r="1069">
          <cell r="A1069">
            <v>11.66</v>
          </cell>
          <cell r="B1069">
            <v>19.4</v>
          </cell>
        </row>
        <row r="1070">
          <cell r="A1070">
            <v>11.67</v>
          </cell>
          <cell r="B1070">
            <v>19.4</v>
          </cell>
        </row>
        <row r="1071">
          <cell r="A1071">
            <v>11.68</v>
          </cell>
          <cell r="B1071">
            <v>19.4</v>
          </cell>
        </row>
        <row r="1072">
          <cell r="A1072">
            <v>11.69</v>
          </cell>
          <cell r="B1072">
            <v>19.4</v>
          </cell>
        </row>
        <row r="1073">
          <cell r="A1073">
            <v>11.7</v>
          </cell>
          <cell r="B1073">
            <v>19.5</v>
          </cell>
        </row>
        <row r="1074">
          <cell r="A1074">
            <v>11.71</v>
          </cell>
          <cell r="B1074">
            <v>19.5</v>
          </cell>
        </row>
        <row r="1075">
          <cell r="A1075">
            <v>11.72</v>
          </cell>
          <cell r="B1075">
            <v>19.5</v>
          </cell>
        </row>
        <row r="1076">
          <cell r="A1076">
            <v>11.73</v>
          </cell>
          <cell r="B1076">
            <v>19.5</v>
          </cell>
        </row>
        <row r="1077">
          <cell r="A1077">
            <v>11.74</v>
          </cell>
          <cell r="B1077">
            <v>19.5</v>
          </cell>
        </row>
        <row r="1078">
          <cell r="A1078">
            <v>11.75</v>
          </cell>
          <cell r="B1078">
            <v>19.6</v>
          </cell>
        </row>
        <row r="1079">
          <cell r="A1079">
            <v>11.76</v>
          </cell>
          <cell r="B1079">
            <v>19.6</v>
          </cell>
        </row>
        <row r="1080">
          <cell r="A1080">
            <v>11.77</v>
          </cell>
          <cell r="B1080">
            <v>19.6</v>
          </cell>
        </row>
        <row r="1081">
          <cell r="A1081">
            <v>11.78</v>
          </cell>
          <cell r="B1081">
            <v>19.6</v>
          </cell>
        </row>
        <row r="1082">
          <cell r="A1082">
            <v>11.79</v>
          </cell>
          <cell r="B1082">
            <v>19.6</v>
          </cell>
        </row>
        <row r="1083">
          <cell r="A1083">
            <v>11.8</v>
          </cell>
          <cell r="B1083">
            <v>19.7</v>
          </cell>
        </row>
        <row r="1084">
          <cell r="A1084">
            <v>11.81</v>
          </cell>
          <cell r="B1084">
            <v>19.7</v>
          </cell>
        </row>
        <row r="1085">
          <cell r="A1085">
            <v>11.82</v>
          </cell>
          <cell r="B1085">
            <v>19.7</v>
          </cell>
        </row>
        <row r="1086">
          <cell r="A1086">
            <v>11.83</v>
          </cell>
          <cell r="B1086">
            <v>19.7</v>
          </cell>
        </row>
        <row r="1087">
          <cell r="A1087">
            <v>11.84</v>
          </cell>
          <cell r="B1087">
            <v>19.7</v>
          </cell>
        </row>
        <row r="1088">
          <cell r="A1088">
            <v>11.85</v>
          </cell>
          <cell r="B1088">
            <v>19.8</v>
          </cell>
        </row>
        <row r="1089">
          <cell r="A1089">
            <v>11.86</v>
          </cell>
          <cell r="B1089">
            <v>19.8</v>
          </cell>
        </row>
        <row r="1090">
          <cell r="A1090">
            <v>11.87</v>
          </cell>
          <cell r="B1090">
            <v>19.8</v>
          </cell>
        </row>
        <row r="1091">
          <cell r="A1091">
            <v>11.88</v>
          </cell>
          <cell r="B1091">
            <v>19.8</v>
          </cell>
        </row>
        <row r="1092">
          <cell r="A1092">
            <v>11.89</v>
          </cell>
          <cell r="B1092">
            <v>19.8</v>
          </cell>
        </row>
        <row r="1093">
          <cell r="A1093">
            <v>11.9</v>
          </cell>
          <cell r="B1093">
            <v>19.9</v>
          </cell>
        </row>
        <row r="1094">
          <cell r="A1094">
            <v>11.91</v>
          </cell>
          <cell r="B1094">
            <v>19.9</v>
          </cell>
        </row>
        <row r="1095">
          <cell r="A1095">
            <v>11.92</v>
          </cell>
          <cell r="B1095">
            <v>19.9</v>
          </cell>
        </row>
        <row r="1096">
          <cell r="A1096">
            <v>11.93</v>
          </cell>
          <cell r="B1096">
            <v>19.9</v>
          </cell>
        </row>
        <row r="1097">
          <cell r="A1097">
            <v>11.94</v>
          </cell>
          <cell r="B1097">
            <v>19.9</v>
          </cell>
        </row>
        <row r="1098">
          <cell r="A1098">
            <v>11.95</v>
          </cell>
          <cell r="B1098">
            <v>20</v>
          </cell>
        </row>
        <row r="1099">
          <cell r="A1099">
            <v>11.96</v>
          </cell>
          <cell r="B1099">
            <v>20</v>
          </cell>
        </row>
        <row r="1100">
          <cell r="A1100">
            <v>11.97</v>
          </cell>
          <cell r="B1100">
            <v>20</v>
          </cell>
        </row>
        <row r="1101">
          <cell r="A1101">
            <v>11.98</v>
          </cell>
          <cell r="B1101">
            <v>20</v>
          </cell>
        </row>
        <row r="1102">
          <cell r="A1102">
            <v>11.99</v>
          </cell>
          <cell r="B1102">
            <v>20</v>
          </cell>
        </row>
        <row r="1103">
          <cell r="A1103">
            <v>12</v>
          </cell>
          <cell r="B1103">
            <v>20.1</v>
          </cell>
        </row>
        <row r="1104">
          <cell r="A1104">
            <v>12.01</v>
          </cell>
          <cell r="B1104">
            <v>20.1</v>
          </cell>
        </row>
        <row r="1105">
          <cell r="A1105">
            <v>12.02</v>
          </cell>
          <cell r="B1105">
            <v>20.1</v>
          </cell>
        </row>
        <row r="1106">
          <cell r="A1106">
            <v>12.03</v>
          </cell>
          <cell r="B1106">
            <v>20.1</v>
          </cell>
        </row>
        <row r="1107">
          <cell r="A1107">
            <v>12.04</v>
          </cell>
          <cell r="B1107">
            <v>20.1</v>
          </cell>
        </row>
        <row r="1108">
          <cell r="A1108">
            <v>12.05</v>
          </cell>
          <cell r="B1108">
            <v>20.2</v>
          </cell>
        </row>
        <row r="1109">
          <cell r="A1109">
            <v>12.06</v>
          </cell>
          <cell r="B1109">
            <v>20.2</v>
          </cell>
        </row>
        <row r="1110">
          <cell r="A1110">
            <v>12.07</v>
          </cell>
          <cell r="B1110">
            <v>20.2</v>
          </cell>
        </row>
        <row r="1111">
          <cell r="A1111">
            <v>12.08</v>
          </cell>
          <cell r="B1111">
            <v>20.2</v>
          </cell>
        </row>
        <row r="1112">
          <cell r="A1112">
            <v>12.09</v>
          </cell>
          <cell r="B1112">
            <v>20.2</v>
          </cell>
        </row>
        <row r="1113">
          <cell r="A1113">
            <v>12.1</v>
          </cell>
          <cell r="B1113">
            <v>20.3</v>
          </cell>
        </row>
        <row r="1114">
          <cell r="A1114">
            <v>12.11</v>
          </cell>
          <cell r="B1114">
            <v>20.3</v>
          </cell>
        </row>
        <row r="1115">
          <cell r="A1115">
            <v>12.12</v>
          </cell>
          <cell r="B1115">
            <v>20.3</v>
          </cell>
        </row>
        <row r="1116">
          <cell r="A1116">
            <v>12.13</v>
          </cell>
          <cell r="B1116">
            <v>20.3</v>
          </cell>
        </row>
        <row r="1117">
          <cell r="A1117">
            <v>12.14</v>
          </cell>
          <cell r="B1117">
            <v>20.3</v>
          </cell>
        </row>
        <row r="1118">
          <cell r="A1118">
            <v>12.15</v>
          </cell>
          <cell r="B1118">
            <v>20.4</v>
          </cell>
        </row>
        <row r="1119">
          <cell r="A1119">
            <v>12.16</v>
          </cell>
          <cell r="B1119">
            <v>20.4</v>
          </cell>
        </row>
        <row r="1120">
          <cell r="A1120">
            <v>12.17</v>
          </cell>
          <cell r="B1120">
            <v>20.4</v>
          </cell>
        </row>
        <row r="1121">
          <cell r="A1121">
            <v>12.18</v>
          </cell>
          <cell r="B1121">
            <v>20.4</v>
          </cell>
        </row>
        <row r="1122">
          <cell r="A1122">
            <v>12.19</v>
          </cell>
          <cell r="B1122">
            <v>20.4</v>
          </cell>
        </row>
        <row r="1123">
          <cell r="A1123">
            <v>12.2</v>
          </cell>
          <cell r="B1123">
            <v>20.5</v>
          </cell>
        </row>
        <row r="1124">
          <cell r="A1124">
            <v>12.21</v>
          </cell>
          <cell r="B1124">
            <v>20.5</v>
          </cell>
        </row>
        <row r="1125">
          <cell r="A1125">
            <v>12.22</v>
          </cell>
          <cell r="B1125">
            <v>20.5</v>
          </cell>
        </row>
        <row r="1126">
          <cell r="A1126">
            <v>12.23</v>
          </cell>
          <cell r="B1126">
            <v>20.5</v>
          </cell>
        </row>
        <row r="1127">
          <cell r="A1127">
            <v>12.24</v>
          </cell>
          <cell r="B1127">
            <v>20.5</v>
          </cell>
        </row>
        <row r="1128">
          <cell r="A1128">
            <v>12.25</v>
          </cell>
          <cell r="B1128">
            <v>20.6</v>
          </cell>
        </row>
        <row r="1129">
          <cell r="A1129">
            <v>12.26</v>
          </cell>
          <cell r="B1129">
            <v>20.6</v>
          </cell>
        </row>
        <row r="1130">
          <cell r="A1130">
            <v>12.27</v>
          </cell>
          <cell r="B1130">
            <v>20.6</v>
          </cell>
        </row>
        <row r="1131">
          <cell r="A1131">
            <v>12.28</v>
          </cell>
          <cell r="B1131">
            <v>20.6</v>
          </cell>
        </row>
        <row r="1132">
          <cell r="A1132">
            <v>12.29</v>
          </cell>
          <cell r="B1132">
            <v>20.6</v>
          </cell>
        </row>
        <row r="1133">
          <cell r="A1133">
            <v>12.3</v>
          </cell>
          <cell r="B1133">
            <v>20.7</v>
          </cell>
        </row>
        <row r="1134">
          <cell r="A1134">
            <v>12.31</v>
          </cell>
          <cell r="B1134">
            <v>20.7</v>
          </cell>
        </row>
        <row r="1135">
          <cell r="A1135">
            <v>12.32</v>
          </cell>
          <cell r="B1135">
            <v>20.7</v>
          </cell>
        </row>
        <row r="1136">
          <cell r="A1136">
            <v>12.33</v>
          </cell>
          <cell r="B1136">
            <v>20.7</v>
          </cell>
        </row>
        <row r="1137">
          <cell r="A1137">
            <v>12.34</v>
          </cell>
          <cell r="B1137">
            <v>20.7</v>
          </cell>
        </row>
        <row r="1138">
          <cell r="A1138">
            <v>12.35</v>
          </cell>
          <cell r="B1138">
            <v>20.8</v>
          </cell>
        </row>
        <row r="1139">
          <cell r="A1139">
            <v>12.36</v>
          </cell>
          <cell r="B1139">
            <v>20.8</v>
          </cell>
        </row>
        <row r="1140">
          <cell r="A1140">
            <v>12.37</v>
          </cell>
          <cell r="B1140">
            <v>20.8</v>
          </cell>
        </row>
        <row r="1141">
          <cell r="A1141">
            <v>12.38</v>
          </cell>
          <cell r="B1141">
            <v>20.8</v>
          </cell>
        </row>
        <row r="1142">
          <cell r="A1142">
            <v>12.39</v>
          </cell>
          <cell r="B1142">
            <v>20.8</v>
          </cell>
        </row>
        <row r="1143">
          <cell r="A1143">
            <v>12.4</v>
          </cell>
          <cell r="B1143">
            <v>20.9</v>
          </cell>
        </row>
        <row r="1144">
          <cell r="A1144">
            <v>12.41</v>
          </cell>
          <cell r="B1144">
            <v>20.9</v>
          </cell>
        </row>
        <row r="1145">
          <cell r="A1145">
            <v>12.42</v>
          </cell>
          <cell r="B1145">
            <v>20.9</v>
          </cell>
        </row>
        <row r="1146">
          <cell r="A1146">
            <v>12.43</v>
          </cell>
          <cell r="B1146">
            <v>20.9</v>
          </cell>
        </row>
        <row r="1147">
          <cell r="A1147">
            <v>12.44</v>
          </cell>
          <cell r="B1147">
            <v>20.9</v>
          </cell>
        </row>
        <row r="1148">
          <cell r="A1148">
            <v>12.45</v>
          </cell>
          <cell r="B1148">
            <v>21</v>
          </cell>
        </row>
        <row r="1149">
          <cell r="A1149">
            <v>12.46</v>
          </cell>
          <cell r="B1149">
            <v>21</v>
          </cell>
        </row>
        <row r="1150">
          <cell r="A1150">
            <v>12.47</v>
          </cell>
          <cell r="B1150">
            <v>21</v>
          </cell>
        </row>
        <row r="1151">
          <cell r="A1151">
            <v>12.48</v>
          </cell>
          <cell r="B1151">
            <v>21</v>
          </cell>
        </row>
        <row r="1152">
          <cell r="A1152">
            <v>12.49</v>
          </cell>
          <cell r="B1152">
            <v>21</v>
          </cell>
        </row>
        <row r="1153">
          <cell r="A1153">
            <v>12.5</v>
          </cell>
          <cell r="B1153">
            <v>21.1</v>
          </cell>
        </row>
        <row r="1154">
          <cell r="A1154">
            <v>12.51</v>
          </cell>
          <cell r="B1154">
            <v>21.1</v>
          </cell>
        </row>
        <row r="1155">
          <cell r="A1155">
            <v>12.52</v>
          </cell>
          <cell r="B1155">
            <v>21.1</v>
          </cell>
        </row>
        <row r="1156">
          <cell r="A1156">
            <v>12.53</v>
          </cell>
          <cell r="B1156">
            <v>21.1</v>
          </cell>
        </row>
        <row r="1157">
          <cell r="A1157">
            <v>12.54</v>
          </cell>
          <cell r="B1157">
            <v>21.1</v>
          </cell>
        </row>
        <row r="1158">
          <cell r="A1158">
            <v>12.55</v>
          </cell>
          <cell r="B1158">
            <v>21.2</v>
          </cell>
        </row>
        <row r="1159">
          <cell r="A1159">
            <v>12.56</v>
          </cell>
          <cell r="B1159">
            <v>21.2</v>
          </cell>
        </row>
        <row r="1160">
          <cell r="A1160">
            <v>12.57</v>
          </cell>
          <cell r="B1160">
            <v>21.2</v>
          </cell>
        </row>
        <row r="1161">
          <cell r="A1161">
            <v>12.58</v>
          </cell>
          <cell r="B1161">
            <v>21.2</v>
          </cell>
        </row>
        <row r="1162">
          <cell r="A1162">
            <v>12.59</v>
          </cell>
          <cell r="B1162">
            <v>21.2</v>
          </cell>
        </row>
        <row r="1163">
          <cell r="A1163">
            <v>12.6</v>
          </cell>
          <cell r="B1163">
            <v>21.3</v>
          </cell>
        </row>
        <row r="1164">
          <cell r="A1164">
            <v>12.61</v>
          </cell>
          <cell r="B1164">
            <v>21.3</v>
          </cell>
        </row>
        <row r="1165">
          <cell r="A1165">
            <v>12.62</v>
          </cell>
          <cell r="B1165">
            <v>21.3</v>
          </cell>
        </row>
        <row r="1166">
          <cell r="A1166">
            <v>12.63</v>
          </cell>
          <cell r="B1166">
            <v>21.3</v>
          </cell>
        </row>
        <row r="1167">
          <cell r="A1167">
            <v>12.64</v>
          </cell>
          <cell r="B1167">
            <v>21.3</v>
          </cell>
        </row>
        <row r="1168">
          <cell r="A1168">
            <v>12.65</v>
          </cell>
          <cell r="B1168">
            <v>21.4</v>
          </cell>
        </row>
        <row r="1169">
          <cell r="A1169">
            <v>12.66</v>
          </cell>
          <cell r="B1169">
            <v>21.4</v>
          </cell>
        </row>
        <row r="1170">
          <cell r="A1170">
            <v>12.67</v>
          </cell>
          <cell r="B1170">
            <v>21.4</v>
          </cell>
        </row>
        <row r="1171">
          <cell r="A1171">
            <v>12.68</v>
          </cell>
          <cell r="B1171">
            <v>21.4</v>
          </cell>
        </row>
        <row r="1172">
          <cell r="A1172">
            <v>12.69</v>
          </cell>
          <cell r="B1172">
            <v>21.4</v>
          </cell>
        </row>
        <row r="1173">
          <cell r="A1173">
            <v>12.7</v>
          </cell>
          <cell r="B1173">
            <v>21.5</v>
          </cell>
        </row>
        <row r="1174">
          <cell r="A1174">
            <v>12.71</v>
          </cell>
          <cell r="B1174">
            <v>21.5</v>
          </cell>
        </row>
        <row r="1175">
          <cell r="A1175">
            <v>12.72</v>
          </cell>
          <cell r="B1175">
            <v>21.5</v>
          </cell>
        </row>
        <row r="1176">
          <cell r="A1176">
            <v>12.73</v>
          </cell>
          <cell r="B1176">
            <v>21.5</v>
          </cell>
        </row>
        <row r="1177">
          <cell r="A1177">
            <v>12.74</v>
          </cell>
          <cell r="B1177">
            <v>21.5</v>
          </cell>
        </row>
        <row r="1178">
          <cell r="A1178">
            <v>12.75</v>
          </cell>
          <cell r="B1178">
            <v>21.6</v>
          </cell>
        </row>
        <row r="1179">
          <cell r="A1179">
            <v>12.76</v>
          </cell>
          <cell r="B1179">
            <v>21.6</v>
          </cell>
        </row>
        <row r="1180">
          <cell r="A1180">
            <v>12.77</v>
          </cell>
          <cell r="B1180">
            <v>21.6</v>
          </cell>
        </row>
        <row r="1181">
          <cell r="A1181">
            <v>12.78</v>
          </cell>
          <cell r="B1181">
            <v>21.6</v>
          </cell>
        </row>
        <row r="1182">
          <cell r="A1182">
            <v>12.79</v>
          </cell>
          <cell r="B1182">
            <v>21.6</v>
          </cell>
        </row>
        <row r="1183">
          <cell r="A1183">
            <v>12.8</v>
          </cell>
          <cell r="B1183">
            <v>21.7</v>
          </cell>
        </row>
        <row r="1184">
          <cell r="A1184">
            <v>12.81</v>
          </cell>
          <cell r="B1184">
            <v>21.7</v>
          </cell>
        </row>
        <row r="1185">
          <cell r="A1185">
            <v>12.82</v>
          </cell>
          <cell r="B1185">
            <v>21.7</v>
          </cell>
        </row>
        <row r="1186">
          <cell r="A1186">
            <v>12.83</v>
          </cell>
          <cell r="B1186">
            <v>21.7</v>
          </cell>
        </row>
        <row r="1187">
          <cell r="A1187">
            <v>12.84</v>
          </cell>
          <cell r="B1187">
            <v>21.7</v>
          </cell>
        </row>
        <row r="1188">
          <cell r="A1188">
            <v>12.85</v>
          </cell>
          <cell r="B1188">
            <v>21.8</v>
          </cell>
        </row>
        <row r="1189">
          <cell r="A1189">
            <v>12.86</v>
          </cell>
          <cell r="B1189">
            <v>21.8</v>
          </cell>
        </row>
        <row r="1190">
          <cell r="A1190">
            <v>12.87</v>
          </cell>
          <cell r="B1190">
            <v>21.8</v>
          </cell>
        </row>
        <row r="1191">
          <cell r="A1191">
            <v>12.88</v>
          </cell>
          <cell r="B1191">
            <v>21.8</v>
          </cell>
        </row>
        <row r="1192">
          <cell r="A1192">
            <v>12.89</v>
          </cell>
          <cell r="B1192">
            <v>21.8</v>
          </cell>
        </row>
        <row r="1193">
          <cell r="A1193">
            <v>12.9</v>
          </cell>
          <cell r="B1193">
            <v>21.9</v>
          </cell>
        </row>
        <row r="1194">
          <cell r="A1194">
            <v>12.91</v>
          </cell>
          <cell r="B1194">
            <v>21.9</v>
          </cell>
        </row>
        <row r="1195">
          <cell r="A1195">
            <v>12.92</v>
          </cell>
          <cell r="B1195">
            <v>21.9</v>
          </cell>
        </row>
        <row r="1196">
          <cell r="A1196">
            <v>12.93</v>
          </cell>
          <cell r="B1196">
            <v>21.9</v>
          </cell>
        </row>
        <row r="1197">
          <cell r="A1197">
            <v>12.94</v>
          </cell>
          <cell r="B1197">
            <v>21.9</v>
          </cell>
        </row>
        <row r="1198">
          <cell r="A1198">
            <v>12.95</v>
          </cell>
          <cell r="B1198">
            <v>22</v>
          </cell>
        </row>
        <row r="1199">
          <cell r="A1199">
            <v>12.96</v>
          </cell>
          <cell r="B1199">
            <v>22</v>
          </cell>
        </row>
        <row r="1200">
          <cell r="A1200">
            <v>12.97</v>
          </cell>
          <cell r="B1200">
            <v>22</v>
          </cell>
        </row>
        <row r="1201">
          <cell r="A1201">
            <v>12.98</v>
          </cell>
          <cell r="B1201">
            <v>22</v>
          </cell>
        </row>
        <row r="1202">
          <cell r="A1202">
            <v>12.99</v>
          </cell>
          <cell r="B1202">
            <v>22</v>
          </cell>
        </row>
        <row r="1203">
          <cell r="A1203">
            <v>13</v>
          </cell>
          <cell r="B1203">
            <v>22.1</v>
          </cell>
        </row>
        <row r="1204">
          <cell r="A1204">
            <v>13.01</v>
          </cell>
          <cell r="B1204">
            <v>22.1</v>
          </cell>
        </row>
        <row r="1205">
          <cell r="A1205">
            <v>13.02</v>
          </cell>
          <cell r="B1205">
            <v>22.1</v>
          </cell>
        </row>
        <row r="1206">
          <cell r="A1206">
            <v>13.03</v>
          </cell>
          <cell r="B1206">
            <v>22.1</v>
          </cell>
        </row>
        <row r="1207">
          <cell r="A1207">
            <v>13.04</v>
          </cell>
          <cell r="B1207">
            <v>22.1</v>
          </cell>
        </row>
        <row r="1208">
          <cell r="A1208">
            <v>13.05</v>
          </cell>
          <cell r="B1208">
            <v>22.2</v>
          </cell>
        </row>
        <row r="1209">
          <cell r="A1209">
            <v>13.06</v>
          </cell>
          <cell r="B1209">
            <v>22.2</v>
          </cell>
        </row>
        <row r="1210">
          <cell r="A1210">
            <v>13.07</v>
          </cell>
          <cell r="B1210">
            <v>22.2</v>
          </cell>
        </row>
        <row r="1211">
          <cell r="A1211">
            <v>13.08</v>
          </cell>
          <cell r="B1211">
            <v>22.2</v>
          </cell>
        </row>
        <row r="1212">
          <cell r="A1212">
            <v>13.09</v>
          </cell>
          <cell r="B1212">
            <v>22.2</v>
          </cell>
        </row>
        <row r="1213">
          <cell r="A1213">
            <v>13.1</v>
          </cell>
          <cell r="B1213">
            <v>22.3</v>
          </cell>
        </row>
        <row r="1214">
          <cell r="A1214">
            <v>13.11</v>
          </cell>
          <cell r="B1214">
            <v>22.3</v>
          </cell>
        </row>
        <row r="1215">
          <cell r="A1215">
            <v>13.12</v>
          </cell>
          <cell r="B1215">
            <v>22.3</v>
          </cell>
        </row>
        <row r="1216">
          <cell r="A1216">
            <v>13.13</v>
          </cell>
          <cell r="B1216">
            <v>22.3</v>
          </cell>
        </row>
        <row r="1217">
          <cell r="A1217">
            <v>13.14</v>
          </cell>
          <cell r="B1217">
            <v>22.3</v>
          </cell>
        </row>
        <row r="1218">
          <cell r="A1218">
            <v>13.15</v>
          </cell>
          <cell r="B1218">
            <v>22.4</v>
          </cell>
        </row>
        <row r="1219">
          <cell r="A1219">
            <v>13.16</v>
          </cell>
          <cell r="B1219">
            <v>22.4</v>
          </cell>
        </row>
        <row r="1220">
          <cell r="A1220">
            <v>13.17</v>
          </cell>
          <cell r="B1220">
            <v>22.4</v>
          </cell>
        </row>
        <row r="1221">
          <cell r="A1221">
            <v>13.18</v>
          </cell>
          <cell r="B1221">
            <v>22.4</v>
          </cell>
        </row>
        <row r="1222">
          <cell r="A1222">
            <v>13.19</v>
          </cell>
          <cell r="B1222">
            <v>22.4</v>
          </cell>
        </row>
        <row r="1223">
          <cell r="A1223">
            <v>13.2</v>
          </cell>
          <cell r="B1223">
            <v>22.5</v>
          </cell>
        </row>
        <row r="1224">
          <cell r="A1224">
            <v>13.21</v>
          </cell>
          <cell r="B1224">
            <v>22.5</v>
          </cell>
        </row>
        <row r="1225">
          <cell r="A1225">
            <v>13.22</v>
          </cell>
          <cell r="B1225">
            <v>22.5</v>
          </cell>
        </row>
        <row r="1226">
          <cell r="A1226">
            <v>13.23</v>
          </cell>
          <cell r="B1226">
            <v>22.5</v>
          </cell>
        </row>
        <row r="1227">
          <cell r="A1227">
            <v>13.24</v>
          </cell>
          <cell r="B1227">
            <v>22.5</v>
          </cell>
        </row>
        <row r="1228">
          <cell r="A1228">
            <v>13.25</v>
          </cell>
          <cell r="B1228">
            <v>22.6</v>
          </cell>
        </row>
        <row r="1229">
          <cell r="A1229">
            <v>13.26</v>
          </cell>
          <cell r="B1229">
            <v>22.6</v>
          </cell>
        </row>
        <row r="1230">
          <cell r="A1230">
            <v>13.27</v>
          </cell>
          <cell r="B1230">
            <v>22.6</v>
          </cell>
        </row>
        <row r="1231">
          <cell r="A1231">
            <v>13.28</v>
          </cell>
          <cell r="B1231">
            <v>22.6</v>
          </cell>
        </row>
        <row r="1232">
          <cell r="A1232">
            <v>13.29</v>
          </cell>
          <cell r="B1232">
            <v>22.6</v>
          </cell>
        </row>
        <row r="1233">
          <cell r="A1233">
            <v>13.3</v>
          </cell>
          <cell r="B1233">
            <v>22.7</v>
          </cell>
        </row>
        <row r="1234">
          <cell r="A1234">
            <v>13.31</v>
          </cell>
          <cell r="B1234">
            <v>22.7</v>
          </cell>
        </row>
        <row r="1235">
          <cell r="A1235">
            <v>13.32</v>
          </cell>
          <cell r="B1235">
            <v>22.7</v>
          </cell>
        </row>
        <row r="1236">
          <cell r="A1236">
            <v>13.33</v>
          </cell>
          <cell r="B1236">
            <v>22.7</v>
          </cell>
        </row>
        <row r="1237">
          <cell r="A1237">
            <v>13.34</v>
          </cell>
          <cell r="B1237">
            <v>22.7</v>
          </cell>
        </row>
        <row r="1238">
          <cell r="A1238">
            <v>13.35</v>
          </cell>
          <cell r="B1238">
            <v>22.8</v>
          </cell>
        </row>
        <row r="1239">
          <cell r="A1239">
            <v>13.36</v>
          </cell>
          <cell r="B1239">
            <v>22.8</v>
          </cell>
        </row>
        <row r="1240">
          <cell r="A1240">
            <v>13.37</v>
          </cell>
          <cell r="B1240">
            <v>22.8</v>
          </cell>
        </row>
        <row r="1241">
          <cell r="A1241">
            <v>13.38</v>
          </cell>
          <cell r="B1241">
            <v>22.8</v>
          </cell>
        </row>
        <row r="1242">
          <cell r="A1242">
            <v>13.39</v>
          </cell>
          <cell r="B1242">
            <v>22.8</v>
          </cell>
        </row>
        <row r="1243">
          <cell r="A1243">
            <v>13.4</v>
          </cell>
          <cell r="B1243">
            <v>22.9</v>
          </cell>
        </row>
        <row r="1244">
          <cell r="A1244">
            <v>13.41</v>
          </cell>
          <cell r="B1244">
            <v>22.9</v>
          </cell>
        </row>
        <row r="1245">
          <cell r="A1245">
            <v>13.42</v>
          </cell>
          <cell r="B1245">
            <v>22.9</v>
          </cell>
        </row>
        <row r="1246">
          <cell r="A1246">
            <v>13.43</v>
          </cell>
          <cell r="B1246">
            <v>22.9</v>
          </cell>
        </row>
        <row r="1247">
          <cell r="A1247">
            <v>13.44</v>
          </cell>
          <cell r="B1247">
            <v>22.9</v>
          </cell>
        </row>
        <row r="1248">
          <cell r="A1248">
            <v>13.45</v>
          </cell>
          <cell r="B1248">
            <v>23</v>
          </cell>
        </row>
        <row r="1249">
          <cell r="A1249">
            <v>13.46</v>
          </cell>
          <cell r="B1249">
            <v>23</v>
          </cell>
        </row>
        <row r="1250">
          <cell r="A1250">
            <v>13.47</v>
          </cell>
          <cell r="B1250">
            <v>23</v>
          </cell>
        </row>
        <row r="1251">
          <cell r="A1251">
            <v>13.48</v>
          </cell>
          <cell r="B1251">
            <v>23</v>
          </cell>
        </row>
        <row r="1252">
          <cell r="A1252">
            <v>13.49</v>
          </cell>
          <cell r="B1252">
            <v>23</v>
          </cell>
        </row>
        <row r="1253">
          <cell r="A1253">
            <v>13.5</v>
          </cell>
          <cell r="B1253">
            <v>23.1</v>
          </cell>
        </row>
        <row r="1254">
          <cell r="A1254">
            <v>13.51</v>
          </cell>
          <cell r="B1254">
            <v>23.1</v>
          </cell>
        </row>
        <row r="1255">
          <cell r="A1255">
            <v>13.52</v>
          </cell>
          <cell r="B1255">
            <v>23.1</v>
          </cell>
        </row>
        <row r="1256">
          <cell r="A1256">
            <v>13.53</v>
          </cell>
          <cell r="B1256">
            <v>23.1</v>
          </cell>
        </row>
        <row r="1257">
          <cell r="A1257">
            <v>13.54</v>
          </cell>
          <cell r="B1257">
            <v>23.1</v>
          </cell>
        </row>
        <row r="1258">
          <cell r="A1258">
            <v>13.55</v>
          </cell>
          <cell r="B1258">
            <v>23.2</v>
          </cell>
        </row>
        <row r="1259">
          <cell r="A1259">
            <v>13.56</v>
          </cell>
          <cell r="B1259">
            <v>23.2</v>
          </cell>
        </row>
        <row r="1260">
          <cell r="A1260">
            <v>13.57</v>
          </cell>
          <cell r="B1260">
            <v>23.2</v>
          </cell>
        </row>
        <row r="1261">
          <cell r="A1261">
            <v>13.58</v>
          </cell>
          <cell r="B1261">
            <v>23.2</v>
          </cell>
        </row>
        <row r="1262">
          <cell r="A1262">
            <v>13.59</v>
          </cell>
          <cell r="B1262">
            <v>23.2</v>
          </cell>
        </row>
        <row r="1263">
          <cell r="A1263">
            <v>13.6</v>
          </cell>
          <cell r="B1263">
            <v>23.3</v>
          </cell>
        </row>
        <row r="1264">
          <cell r="A1264">
            <v>13.61</v>
          </cell>
          <cell r="B1264">
            <v>23.3</v>
          </cell>
        </row>
        <row r="1265">
          <cell r="A1265">
            <v>13.62</v>
          </cell>
          <cell r="B1265">
            <v>23.3</v>
          </cell>
        </row>
        <row r="1266">
          <cell r="A1266">
            <v>13.63</v>
          </cell>
          <cell r="B1266">
            <v>23.3</v>
          </cell>
        </row>
        <row r="1267">
          <cell r="A1267">
            <v>13.64</v>
          </cell>
          <cell r="B1267">
            <v>23.3</v>
          </cell>
        </row>
        <row r="1268">
          <cell r="A1268">
            <v>13.65</v>
          </cell>
          <cell r="B1268">
            <v>23.4</v>
          </cell>
        </row>
        <row r="1269">
          <cell r="A1269">
            <v>13.66</v>
          </cell>
          <cell r="B1269">
            <v>23.4</v>
          </cell>
        </row>
        <row r="1270">
          <cell r="A1270">
            <v>13.67</v>
          </cell>
          <cell r="B1270">
            <v>23.4</v>
          </cell>
        </row>
        <row r="1271">
          <cell r="A1271">
            <v>13.68</v>
          </cell>
          <cell r="B1271">
            <v>23.4</v>
          </cell>
        </row>
        <row r="1272">
          <cell r="A1272">
            <v>13.69</v>
          </cell>
          <cell r="B1272">
            <v>23.4</v>
          </cell>
        </row>
        <row r="1273">
          <cell r="A1273">
            <v>13.7</v>
          </cell>
          <cell r="B1273">
            <v>23.5</v>
          </cell>
        </row>
        <row r="1274">
          <cell r="A1274">
            <v>13.71</v>
          </cell>
          <cell r="B1274">
            <v>23.5</v>
          </cell>
        </row>
        <row r="1275">
          <cell r="A1275">
            <v>13.72</v>
          </cell>
          <cell r="B1275">
            <v>23.5</v>
          </cell>
        </row>
        <row r="1276">
          <cell r="A1276">
            <v>13.73</v>
          </cell>
          <cell r="B1276">
            <v>23.5</v>
          </cell>
        </row>
        <row r="1277">
          <cell r="A1277">
            <v>13.74</v>
          </cell>
          <cell r="B1277">
            <v>23.5</v>
          </cell>
        </row>
        <row r="1278">
          <cell r="A1278">
            <v>13.75</v>
          </cell>
          <cell r="B1278">
            <v>23.6</v>
          </cell>
        </row>
        <row r="1279">
          <cell r="A1279">
            <v>13.76</v>
          </cell>
          <cell r="B1279">
            <v>23.6</v>
          </cell>
        </row>
        <row r="1280">
          <cell r="A1280">
            <v>13.77</v>
          </cell>
          <cell r="B1280">
            <v>23.6</v>
          </cell>
        </row>
        <row r="1281">
          <cell r="A1281">
            <v>13.78</v>
          </cell>
          <cell r="B1281">
            <v>23.6</v>
          </cell>
        </row>
        <row r="1282">
          <cell r="A1282">
            <v>13.79</v>
          </cell>
          <cell r="B1282">
            <v>23.6</v>
          </cell>
        </row>
        <row r="1283">
          <cell r="A1283">
            <v>13.8</v>
          </cell>
          <cell r="B1283">
            <v>23.7</v>
          </cell>
        </row>
        <row r="1284">
          <cell r="A1284">
            <v>13.81</v>
          </cell>
          <cell r="B1284">
            <v>23.7</v>
          </cell>
        </row>
        <row r="1285">
          <cell r="A1285">
            <v>13.82</v>
          </cell>
          <cell r="B1285">
            <v>23.7</v>
          </cell>
        </row>
        <row r="1286">
          <cell r="A1286">
            <v>13.83</v>
          </cell>
          <cell r="B1286">
            <v>23.7</v>
          </cell>
        </row>
        <row r="1287">
          <cell r="A1287">
            <v>13.84</v>
          </cell>
          <cell r="B1287">
            <v>23.7</v>
          </cell>
        </row>
        <row r="1288">
          <cell r="A1288">
            <v>13.85</v>
          </cell>
          <cell r="B1288">
            <v>23.8</v>
          </cell>
        </row>
        <row r="1289">
          <cell r="A1289">
            <v>13.86</v>
          </cell>
          <cell r="B1289">
            <v>23.8</v>
          </cell>
        </row>
        <row r="1290">
          <cell r="A1290">
            <v>13.87</v>
          </cell>
          <cell r="B1290">
            <v>23.8</v>
          </cell>
        </row>
        <row r="1291">
          <cell r="A1291">
            <v>13.88</v>
          </cell>
          <cell r="B1291">
            <v>23.8</v>
          </cell>
        </row>
        <row r="1292">
          <cell r="A1292">
            <v>13.89</v>
          </cell>
          <cell r="B1292">
            <v>23.8</v>
          </cell>
        </row>
        <row r="1293">
          <cell r="A1293">
            <v>13.9</v>
          </cell>
          <cell r="B1293">
            <v>23.9</v>
          </cell>
        </row>
        <row r="1294">
          <cell r="A1294">
            <v>13.91</v>
          </cell>
          <cell r="B1294">
            <v>23.9</v>
          </cell>
        </row>
        <row r="1295">
          <cell r="A1295">
            <v>13.92</v>
          </cell>
          <cell r="B1295">
            <v>23.9</v>
          </cell>
        </row>
        <row r="1296">
          <cell r="A1296">
            <v>13.93</v>
          </cell>
          <cell r="B1296">
            <v>23.9</v>
          </cell>
        </row>
        <row r="1297">
          <cell r="A1297">
            <v>13.94</v>
          </cell>
          <cell r="B1297">
            <v>23.9</v>
          </cell>
        </row>
        <row r="1298">
          <cell r="A1298">
            <v>13.95</v>
          </cell>
          <cell r="B1298">
            <v>24</v>
          </cell>
        </row>
        <row r="1299">
          <cell r="A1299">
            <v>13.96</v>
          </cell>
          <cell r="B1299">
            <v>24</v>
          </cell>
        </row>
        <row r="1300">
          <cell r="A1300">
            <v>13.97</v>
          </cell>
          <cell r="B1300">
            <v>24</v>
          </cell>
        </row>
        <row r="1301">
          <cell r="A1301">
            <v>13.98</v>
          </cell>
          <cell r="B1301">
            <v>24</v>
          </cell>
        </row>
        <row r="1302">
          <cell r="A1302">
            <v>13.99</v>
          </cell>
          <cell r="B1302">
            <v>24</v>
          </cell>
        </row>
        <row r="1303">
          <cell r="A1303">
            <v>14</v>
          </cell>
          <cell r="B1303">
            <v>24.1</v>
          </cell>
        </row>
        <row r="1304">
          <cell r="A1304">
            <v>14.01</v>
          </cell>
          <cell r="B1304">
            <v>24.1</v>
          </cell>
        </row>
        <row r="1305">
          <cell r="A1305">
            <v>14.02</v>
          </cell>
          <cell r="B1305">
            <v>24.1</v>
          </cell>
        </row>
        <row r="1306">
          <cell r="A1306">
            <v>14.03</v>
          </cell>
          <cell r="B1306">
            <v>24.1</v>
          </cell>
        </row>
        <row r="1307">
          <cell r="A1307">
            <v>14.04</v>
          </cell>
          <cell r="B1307">
            <v>24.1</v>
          </cell>
        </row>
        <row r="1308">
          <cell r="A1308">
            <v>14.05</v>
          </cell>
          <cell r="B1308">
            <v>24.2</v>
          </cell>
        </row>
        <row r="1309">
          <cell r="A1309">
            <v>14.06</v>
          </cell>
          <cell r="B1309">
            <v>24.2</v>
          </cell>
        </row>
        <row r="1310">
          <cell r="A1310">
            <v>14.07</v>
          </cell>
          <cell r="B1310">
            <v>24.2</v>
          </cell>
        </row>
        <row r="1311">
          <cell r="A1311">
            <v>14.08</v>
          </cell>
          <cell r="B1311">
            <v>24.2</v>
          </cell>
        </row>
        <row r="1312">
          <cell r="A1312">
            <v>14.09</v>
          </cell>
          <cell r="B1312">
            <v>24.2</v>
          </cell>
        </row>
        <row r="1313">
          <cell r="A1313">
            <v>14.1</v>
          </cell>
          <cell r="B1313">
            <v>24.3</v>
          </cell>
        </row>
        <row r="1314">
          <cell r="A1314">
            <v>14.11</v>
          </cell>
          <cell r="B1314">
            <v>24.3</v>
          </cell>
        </row>
        <row r="1315">
          <cell r="A1315">
            <v>14.12</v>
          </cell>
          <cell r="B1315">
            <v>24.3</v>
          </cell>
        </row>
        <row r="1316">
          <cell r="A1316">
            <v>14.13</v>
          </cell>
          <cell r="B1316">
            <v>24.3</v>
          </cell>
        </row>
        <row r="1317">
          <cell r="A1317">
            <v>14.14</v>
          </cell>
          <cell r="B1317">
            <v>24.3</v>
          </cell>
        </row>
        <row r="1318">
          <cell r="A1318">
            <v>14.15</v>
          </cell>
          <cell r="B1318">
            <v>24.4</v>
          </cell>
        </row>
        <row r="1319">
          <cell r="A1319">
            <v>14.16</v>
          </cell>
          <cell r="B1319">
            <v>24.4</v>
          </cell>
        </row>
        <row r="1320">
          <cell r="A1320">
            <v>14.17</v>
          </cell>
          <cell r="B1320">
            <v>24.4</v>
          </cell>
        </row>
        <row r="1321">
          <cell r="A1321">
            <v>14.18</v>
          </cell>
          <cell r="B1321">
            <v>24.4</v>
          </cell>
        </row>
        <row r="1322">
          <cell r="A1322">
            <v>14.19</v>
          </cell>
          <cell r="B1322">
            <v>24.4</v>
          </cell>
        </row>
        <row r="1323">
          <cell r="A1323">
            <v>14.2</v>
          </cell>
          <cell r="B1323">
            <v>24.5</v>
          </cell>
        </row>
        <row r="1324">
          <cell r="A1324">
            <v>14.21</v>
          </cell>
          <cell r="B1324">
            <v>24.5</v>
          </cell>
        </row>
        <row r="1325">
          <cell r="A1325">
            <v>14.22</v>
          </cell>
          <cell r="B1325">
            <v>24.5</v>
          </cell>
        </row>
        <row r="1326">
          <cell r="A1326">
            <v>14.23</v>
          </cell>
          <cell r="B1326">
            <v>24.5</v>
          </cell>
        </row>
        <row r="1327">
          <cell r="A1327">
            <v>14.24</v>
          </cell>
          <cell r="B1327">
            <v>24.5</v>
          </cell>
        </row>
        <row r="1328">
          <cell r="A1328">
            <v>14.25</v>
          </cell>
          <cell r="B1328">
            <v>24.6</v>
          </cell>
        </row>
        <row r="1329">
          <cell r="A1329">
            <v>14.26</v>
          </cell>
          <cell r="B1329">
            <v>24.6</v>
          </cell>
        </row>
        <row r="1330">
          <cell r="A1330">
            <v>14.27</v>
          </cell>
          <cell r="B1330">
            <v>24.6</v>
          </cell>
        </row>
        <row r="1331">
          <cell r="A1331">
            <v>14.28</v>
          </cell>
          <cell r="B1331">
            <v>24.6</v>
          </cell>
        </row>
        <row r="1332">
          <cell r="A1332">
            <v>14.29</v>
          </cell>
          <cell r="B1332">
            <v>24.6</v>
          </cell>
        </row>
        <row r="1333">
          <cell r="A1333">
            <v>14.3</v>
          </cell>
          <cell r="B1333">
            <v>24.7</v>
          </cell>
        </row>
        <row r="1334">
          <cell r="A1334">
            <v>14.31</v>
          </cell>
          <cell r="B1334">
            <v>24.7</v>
          </cell>
        </row>
        <row r="1335">
          <cell r="A1335">
            <v>14.32</v>
          </cell>
          <cell r="B1335">
            <v>24.7</v>
          </cell>
        </row>
        <row r="1336">
          <cell r="A1336">
            <v>14.33</v>
          </cell>
          <cell r="B1336">
            <v>24.7</v>
          </cell>
        </row>
        <row r="1337">
          <cell r="A1337">
            <v>14.34</v>
          </cell>
          <cell r="B1337">
            <v>24.7</v>
          </cell>
        </row>
        <row r="1338">
          <cell r="A1338">
            <v>14.35</v>
          </cell>
          <cell r="B1338">
            <v>24.8</v>
          </cell>
        </row>
        <row r="1339">
          <cell r="A1339">
            <v>14.36</v>
          </cell>
          <cell r="B1339">
            <v>24.8</v>
          </cell>
        </row>
        <row r="1340">
          <cell r="A1340">
            <v>14.37</v>
          </cell>
          <cell r="B1340">
            <v>24.8</v>
          </cell>
        </row>
        <row r="1341">
          <cell r="A1341">
            <v>14.38</v>
          </cell>
          <cell r="B1341">
            <v>24.8</v>
          </cell>
        </row>
        <row r="1342">
          <cell r="A1342">
            <v>14.39</v>
          </cell>
          <cell r="B1342">
            <v>24.8</v>
          </cell>
        </row>
        <row r="1343">
          <cell r="A1343">
            <v>14.4</v>
          </cell>
          <cell r="B1343">
            <v>24.9</v>
          </cell>
        </row>
        <row r="1344">
          <cell r="A1344">
            <v>14.41</v>
          </cell>
          <cell r="B1344">
            <v>24.9</v>
          </cell>
        </row>
        <row r="1345">
          <cell r="A1345">
            <v>14.42</v>
          </cell>
          <cell r="B1345">
            <v>24.9</v>
          </cell>
        </row>
        <row r="1346">
          <cell r="A1346">
            <v>14.43</v>
          </cell>
          <cell r="B1346">
            <v>24.9</v>
          </cell>
        </row>
        <row r="1347">
          <cell r="A1347">
            <v>14.44</v>
          </cell>
          <cell r="B1347">
            <v>24.9</v>
          </cell>
        </row>
        <row r="1348">
          <cell r="A1348">
            <v>14.45</v>
          </cell>
          <cell r="B1348">
            <v>25</v>
          </cell>
        </row>
        <row r="1349">
          <cell r="A1349">
            <v>14.46</v>
          </cell>
          <cell r="B1349">
            <v>25</v>
          </cell>
        </row>
        <row r="1350">
          <cell r="A1350">
            <v>14.47</v>
          </cell>
          <cell r="B1350">
            <v>25</v>
          </cell>
        </row>
        <row r="1351">
          <cell r="A1351">
            <v>14.48</v>
          </cell>
          <cell r="B1351">
            <v>25</v>
          </cell>
        </row>
        <row r="1352">
          <cell r="A1352">
            <v>14.49</v>
          </cell>
          <cell r="B1352">
            <v>25</v>
          </cell>
        </row>
        <row r="1353">
          <cell r="A1353">
            <v>14.5</v>
          </cell>
          <cell r="B1353">
            <v>25.1</v>
          </cell>
        </row>
        <row r="1354">
          <cell r="A1354">
            <v>14.51</v>
          </cell>
          <cell r="B1354">
            <v>25.1</v>
          </cell>
        </row>
        <row r="1355">
          <cell r="A1355">
            <v>14.52</v>
          </cell>
          <cell r="B1355">
            <v>25.1</v>
          </cell>
        </row>
        <row r="1356">
          <cell r="A1356">
            <v>14.53</v>
          </cell>
          <cell r="B1356">
            <v>25.1</v>
          </cell>
        </row>
        <row r="1357">
          <cell r="A1357">
            <v>14.54</v>
          </cell>
          <cell r="B1357">
            <v>25.1</v>
          </cell>
        </row>
        <row r="1358">
          <cell r="A1358">
            <v>14.55</v>
          </cell>
          <cell r="B1358">
            <v>25.2</v>
          </cell>
        </row>
        <row r="1359">
          <cell r="A1359">
            <v>14.56</v>
          </cell>
          <cell r="B1359">
            <v>25.2</v>
          </cell>
        </row>
        <row r="1360">
          <cell r="A1360">
            <v>14.57</v>
          </cell>
          <cell r="B1360">
            <v>25.2</v>
          </cell>
        </row>
        <row r="1361">
          <cell r="A1361">
            <v>14.58</v>
          </cell>
          <cell r="B1361">
            <v>25.2</v>
          </cell>
        </row>
        <row r="1362">
          <cell r="A1362">
            <v>14.59</v>
          </cell>
          <cell r="B1362">
            <v>25.2</v>
          </cell>
        </row>
        <row r="1363">
          <cell r="A1363">
            <v>14.6</v>
          </cell>
          <cell r="B1363">
            <v>25.3</v>
          </cell>
        </row>
        <row r="1364">
          <cell r="A1364">
            <v>14.61</v>
          </cell>
          <cell r="B1364">
            <v>25.3</v>
          </cell>
        </row>
        <row r="1365">
          <cell r="A1365">
            <v>14.62</v>
          </cell>
          <cell r="B1365">
            <v>25.3</v>
          </cell>
        </row>
        <row r="1366">
          <cell r="A1366">
            <v>14.63</v>
          </cell>
          <cell r="B1366">
            <v>25.3</v>
          </cell>
        </row>
        <row r="1367">
          <cell r="A1367">
            <v>14.64</v>
          </cell>
          <cell r="B1367">
            <v>25.3</v>
          </cell>
        </row>
        <row r="1368">
          <cell r="A1368">
            <v>14.65</v>
          </cell>
          <cell r="B1368">
            <v>25.4</v>
          </cell>
        </row>
        <row r="1369">
          <cell r="A1369">
            <v>14.66</v>
          </cell>
          <cell r="B1369">
            <v>25.4</v>
          </cell>
        </row>
        <row r="1370">
          <cell r="A1370">
            <v>14.67</v>
          </cell>
          <cell r="B1370">
            <v>25.4</v>
          </cell>
        </row>
        <row r="1371">
          <cell r="A1371">
            <v>14.68</v>
          </cell>
          <cell r="B1371">
            <v>25.4</v>
          </cell>
        </row>
        <row r="1372">
          <cell r="A1372">
            <v>14.69</v>
          </cell>
          <cell r="B1372">
            <v>25.4</v>
          </cell>
        </row>
        <row r="1373">
          <cell r="A1373">
            <v>14.7</v>
          </cell>
          <cell r="B1373">
            <v>25.5</v>
          </cell>
        </row>
        <row r="1374">
          <cell r="A1374">
            <v>14.71</v>
          </cell>
          <cell r="B1374">
            <v>25.5</v>
          </cell>
        </row>
        <row r="1375">
          <cell r="A1375">
            <v>14.72</v>
          </cell>
          <cell r="B1375">
            <v>25.5</v>
          </cell>
        </row>
        <row r="1376">
          <cell r="A1376">
            <v>14.73</v>
          </cell>
          <cell r="B1376">
            <v>25.5</v>
          </cell>
        </row>
        <row r="1377">
          <cell r="A1377">
            <v>14.74</v>
          </cell>
          <cell r="B1377">
            <v>25.5</v>
          </cell>
        </row>
        <row r="1378">
          <cell r="A1378">
            <v>14.75</v>
          </cell>
          <cell r="B1378">
            <v>25.6</v>
          </cell>
        </row>
        <row r="1379">
          <cell r="A1379">
            <v>14.76</v>
          </cell>
          <cell r="B1379">
            <v>25.6</v>
          </cell>
        </row>
        <row r="1380">
          <cell r="A1380">
            <v>14.77</v>
          </cell>
          <cell r="B1380">
            <v>25.6</v>
          </cell>
        </row>
        <row r="1381">
          <cell r="A1381">
            <v>14.78</v>
          </cell>
          <cell r="B1381">
            <v>25.6</v>
          </cell>
        </row>
        <row r="1382">
          <cell r="A1382">
            <v>14.79</v>
          </cell>
          <cell r="B1382">
            <v>25.6</v>
          </cell>
        </row>
        <row r="1383">
          <cell r="A1383">
            <v>14.8</v>
          </cell>
          <cell r="B1383">
            <v>25.7</v>
          </cell>
        </row>
        <row r="1384">
          <cell r="A1384">
            <v>14.81</v>
          </cell>
          <cell r="B1384">
            <v>25.7</v>
          </cell>
        </row>
        <row r="1385">
          <cell r="A1385">
            <v>14.82</v>
          </cell>
          <cell r="B1385">
            <v>25.7</v>
          </cell>
        </row>
        <row r="1386">
          <cell r="A1386">
            <v>14.83</v>
          </cell>
          <cell r="B1386">
            <v>25.7</v>
          </cell>
        </row>
        <row r="1387">
          <cell r="A1387">
            <v>14.84</v>
          </cell>
          <cell r="B1387">
            <v>25.7</v>
          </cell>
        </row>
        <row r="1388">
          <cell r="A1388">
            <v>14.85</v>
          </cell>
          <cell r="B1388">
            <v>25.8</v>
          </cell>
        </row>
        <row r="1389">
          <cell r="A1389">
            <v>14.86</v>
          </cell>
          <cell r="B1389">
            <v>25.8</v>
          </cell>
        </row>
        <row r="1390">
          <cell r="A1390">
            <v>14.87</v>
          </cell>
          <cell r="B1390">
            <v>25.8</v>
          </cell>
        </row>
        <row r="1391">
          <cell r="A1391">
            <v>14.88</v>
          </cell>
          <cell r="B1391">
            <v>25.8</v>
          </cell>
        </row>
        <row r="1392">
          <cell r="A1392">
            <v>14.89</v>
          </cell>
          <cell r="B1392">
            <v>25.8</v>
          </cell>
        </row>
        <row r="1393">
          <cell r="A1393">
            <v>14.9</v>
          </cell>
          <cell r="B1393">
            <v>25.9</v>
          </cell>
        </row>
        <row r="1394">
          <cell r="A1394">
            <v>14.91</v>
          </cell>
          <cell r="B1394">
            <v>25.9</v>
          </cell>
        </row>
        <row r="1395">
          <cell r="A1395">
            <v>14.92</v>
          </cell>
          <cell r="B1395">
            <v>25.9</v>
          </cell>
        </row>
        <row r="1396">
          <cell r="A1396">
            <v>14.93</v>
          </cell>
          <cell r="B1396">
            <v>25.9</v>
          </cell>
        </row>
        <row r="1397">
          <cell r="A1397">
            <v>14.94</v>
          </cell>
          <cell r="B1397">
            <v>25.9</v>
          </cell>
        </row>
        <row r="1398">
          <cell r="A1398">
            <v>14.95</v>
          </cell>
          <cell r="B1398">
            <v>26</v>
          </cell>
        </row>
        <row r="1399">
          <cell r="A1399">
            <v>14.96</v>
          </cell>
          <cell r="B1399">
            <v>26</v>
          </cell>
        </row>
        <row r="1400">
          <cell r="A1400">
            <v>14.97</v>
          </cell>
          <cell r="B1400">
            <v>26</v>
          </cell>
        </row>
        <row r="1401">
          <cell r="A1401">
            <v>14.98</v>
          </cell>
          <cell r="B1401">
            <v>26</v>
          </cell>
        </row>
        <row r="1402">
          <cell r="A1402">
            <v>14.99</v>
          </cell>
          <cell r="B1402">
            <v>26</v>
          </cell>
        </row>
        <row r="1403">
          <cell r="A1403">
            <v>15</v>
          </cell>
          <cell r="B1403">
            <v>26.1</v>
          </cell>
        </row>
        <row r="1404">
          <cell r="A1404">
            <v>15.01</v>
          </cell>
          <cell r="B1404">
            <v>26.1</v>
          </cell>
        </row>
        <row r="1405">
          <cell r="A1405">
            <v>15.02</v>
          </cell>
          <cell r="B1405">
            <v>26.1</v>
          </cell>
        </row>
        <row r="1406">
          <cell r="A1406">
            <v>15.03</v>
          </cell>
          <cell r="B1406">
            <v>26.1</v>
          </cell>
        </row>
        <row r="1407">
          <cell r="A1407">
            <v>15.04</v>
          </cell>
          <cell r="B1407">
            <v>26.1</v>
          </cell>
        </row>
        <row r="1408">
          <cell r="A1408">
            <v>15.05</v>
          </cell>
          <cell r="B1408">
            <v>26.2</v>
          </cell>
        </row>
        <row r="1409">
          <cell r="A1409">
            <v>15.06</v>
          </cell>
          <cell r="B1409">
            <v>26.2</v>
          </cell>
        </row>
        <row r="1410">
          <cell r="A1410">
            <v>15.07</v>
          </cell>
          <cell r="B1410">
            <v>26.2</v>
          </cell>
        </row>
        <row r="1411">
          <cell r="A1411">
            <v>15.08</v>
          </cell>
          <cell r="B1411">
            <v>26.2</v>
          </cell>
        </row>
        <row r="1412">
          <cell r="A1412">
            <v>15.09</v>
          </cell>
          <cell r="B1412">
            <v>26.2</v>
          </cell>
        </row>
        <row r="1413">
          <cell r="A1413">
            <v>15.1</v>
          </cell>
          <cell r="B1413">
            <v>26.3</v>
          </cell>
        </row>
        <row r="1414">
          <cell r="A1414">
            <v>15.11</v>
          </cell>
          <cell r="B1414">
            <v>26.3</v>
          </cell>
        </row>
        <row r="1415">
          <cell r="A1415">
            <v>15.12</v>
          </cell>
          <cell r="B1415">
            <v>26.3</v>
          </cell>
        </row>
        <row r="1416">
          <cell r="A1416">
            <v>15.13</v>
          </cell>
          <cell r="B1416">
            <v>26.3</v>
          </cell>
        </row>
        <row r="1417">
          <cell r="A1417">
            <v>15.14</v>
          </cell>
          <cell r="B1417">
            <v>26.3</v>
          </cell>
        </row>
        <row r="1418">
          <cell r="A1418">
            <v>15.15</v>
          </cell>
          <cell r="B1418">
            <v>26.4</v>
          </cell>
        </row>
        <row r="1419">
          <cell r="A1419">
            <v>15.16</v>
          </cell>
          <cell r="B1419">
            <v>26.4</v>
          </cell>
        </row>
        <row r="1420">
          <cell r="A1420">
            <v>15.17</v>
          </cell>
          <cell r="B1420">
            <v>26.4</v>
          </cell>
        </row>
        <row r="1421">
          <cell r="A1421">
            <v>15.18</v>
          </cell>
          <cell r="B1421">
            <v>26.4</v>
          </cell>
        </row>
        <row r="1422">
          <cell r="A1422">
            <v>15.19</v>
          </cell>
          <cell r="B1422">
            <v>26.4</v>
          </cell>
        </row>
        <row r="1423">
          <cell r="A1423">
            <v>15.2</v>
          </cell>
          <cell r="B1423">
            <v>26.5</v>
          </cell>
        </row>
        <row r="1424">
          <cell r="A1424">
            <v>15.21</v>
          </cell>
          <cell r="B1424">
            <v>26.5</v>
          </cell>
        </row>
        <row r="1425">
          <cell r="A1425">
            <v>15.22</v>
          </cell>
          <cell r="B1425">
            <v>26.5</v>
          </cell>
        </row>
        <row r="1426">
          <cell r="A1426">
            <v>15.23</v>
          </cell>
          <cell r="B1426">
            <v>26.5</v>
          </cell>
        </row>
        <row r="1427">
          <cell r="A1427">
            <v>15.24</v>
          </cell>
          <cell r="B1427">
            <v>26.5</v>
          </cell>
        </row>
        <row r="1428">
          <cell r="A1428">
            <v>15.25</v>
          </cell>
          <cell r="B1428">
            <v>26.6</v>
          </cell>
        </row>
        <row r="1429">
          <cell r="A1429">
            <v>15.26</v>
          </cell>
          <cell r="B1429">
            <v>26.6</v>
          </cell>
        </row>
        <row r="1430">
          <cell r="A1430">
            <v>15.27</v>
          </cell>
          <cell r="B1430">
            <v>26.6</v>
          </cell>
        </row>
        <row r="1431">
          <cell r="A1431">
            <v>15.28</v>
          </cell>
          <cell r="B1431">
            <v>26.6</v>
          </cell>
        </row>
        <row r="1432">
          <cell r="A1432">
            <v>15.29</v>
          </cell>
          <cell r="B1432">
            <v>26.6</v>
          </cell>
        </row>
        <row r="1433">
          <cell r="A1433">
            <v>15.3</v>
          </cell>
          <cell r="B1433">
            <v>26.7</v>
          </cell>
        </row>
        <row r="1434">
          <cell r="A1434">
            <v>15.31</v>
          </cell>
          <cell r="B1434">
            <v>26.7</v>
          </cell>
        </row>
        <row r="1435">
          <cell r="A1435">
            <v>15.32</v>
          </cell>
          <cell r="B1435">
            <v>26.7</v>
          </cell>
        </row>
        <row r="1436">
          <cell r="A1436">
            <v>15.33</v>
          </cell>
          <cell r="B1436">
            <v>26.7</v>
          </cell>
        </row>
        <row r="1437">
          <cell r="A1437">
            <v>15.34</v>
          </cell>
          <cell r="B1437">
            <v>26.7</v>
          </cell>
        </row>
        <row r="1438">
          <cell r="A1438">
            <v>15.35</v>
          </cell>
          <cell r="B1438">
            <v>26.8</v>
          </cell>
        </row>
        <row r="1439">
          <cell r="A1439">
            <v>15.36</v>
          </cell>
          <cell r="B1439">
            <v>26.8</v>
          </cell>
        </row>
        <row r="1440">
          <cell r="A1440">
            <v>15.37</v>
          </cell>
          <cell r="B1440">
            <v>26.8</v>
          </cell>
        </row>
        <row r="1441">
          <cell r="A1441">
            <v>15.38</v>
          </cell>
          <cell r="B1441">
            <v>26.8</v>
          </cell>
        </row>
        <row r="1442">
          <cell r="A1442">
            <v>15.39</v>
          </cell>
          <cell r="B1442">
            <v>26.8</v>
          </cell>
        </row>
        <row r="1443">
          <cell r="A1443">
            <v>15.4</v>
          </cell>
          <cell r="B1443">
            <v>26.9</v>
          </cell>
        </row>
        <row r="1444">
          <cell r="A1444">
            <v>15.41</v>
          </cell>
          <cell r="B1444">
            <v>26.9</v>
          </cell>
        </row>
        <row r="1445">
          <cell r="A1445">
            <v>15.42</v>
          </cell>
          <cell r="B1445">
            <v>26.9</v>
          </cell>
        </row>
        <row r="1446">
          <cell r="A1446">
            <v>15.43</v>
          </cell>
          <cell r="B1446">
            <v>26.9</v>
          </cell>
        </row>
        <row r="1447">
          <cell r="A1447">
            <v>15.44</v>
          </cell>
          <cell r="B1447">
            <v>26.9</v>
          </cell>
        </row>
        <row r="1448">
          <cell r="A1448">
            <v>15.45</v>
          </cell>
          <cell r="B1448">
            <v>27</v>
          </cell>
        </row>
        <row r="1449">
          <cell r="A1449">
            <v>15.46</v>
          </cell>
          <cell r="B1449">
            <v>27</v>
          </cell>
        </row>
        <row r="1450">
          <cell r="A1450">
            <v>15.47</v>
          </cell>
          <cell r="B1450">
            <v>27</v>
          </cell>
        </row>
        <row r="1451">
          <cell r="A1451">
            <v>15.48</v>
          </cell>
          <cell r="B1451">
            <v>27</v>
          </cell>
        </row>
        <row r="1452">
          <cell r="A1452">
            <v>15.49</v>
          </cell>
          <cell r="B1452">
            <v>27</v>
          </cell>
        </row>
        <row r="1453">
          <cell r="A1453">
            <v>15.5</v>
          </cell>
          <cell r="B1453">
            <v>27</v>
          </cell>
        </row>
        <row r="1454">
          <cell r="A1454">
            <v>15.51</v>
          </cell>
          <cell r="B1454">
            <v>27.1</v>
          </cell>
        </row>
        <row r="1455">
          <cell r="A1455">
            <v>15.52</v>
          </cell>
          <cell r="B1455">
            <v>27.1</v>
          </cell>
        </row>
        <row r="1456">
          <cell r="A1456">
            <v>15.53</v>
          </cell>
          <cell r="B1456">
            <v>27.1</v>
          </cell>
        </row>
        <row r="1457">
          <cell r="A1457">
            <v>15.54</v>
          </cell>
          <cell r="B1457">
            <v>27.1</v>
          </cell>
        </row>
        <row r="1458">
          <cell r="A1458">
            <v>15.55</v>
          </cell>
          <cell r="B1458">
            <v>27.2</v>
          </cell>
        </row>
        <row r="1459">
          <cell r="A1459">
            <v>15.56</v>
          </cell>
          <cell r="B1459">
            <v>27.2</v>
          </cell>
        </row>
        <row r="1460">
          <cell r="A1460">
            <v>15.57</v>
          </cell>
          <cell r="B1460">
            <v>27.2</v>
          </cell>
        </row>
        <row r="1461">
          <cell r="A1461">
            <v>15.58</v>
          </cell>
          <cell r="B1461">
            <v>27.2</v>
          </cell>
        </row>
        <row r="1462">
          <cell r="A1462">
            <v>15.59</v>
          </cell>
          <cell r="B1462">
            <v>27.2</v>
          </cell>
        </row>
        <row r="1463">
          <cell r="A1463">
            <v>15.6</v>
          </cell>
          <cell r="B1463">
            <v>27.3</v>
          </cell>
        </row>
        <row r="1464">
          <cell r="A1464">
            <v>15.61</v>
          </cell>
          <cell r="B1464">
            <v>27.3</v>
          </cell>
        </row>
        <row r="1465">
          <cell r="A1465">
            <v>15.62</v>
          </cell>
          <cell r="B1465">
            <v>27.3</v>
          </cell>
        </row>
        <row r="1466">
          <cell r="A1466">
            <v>15.63</v>
          </cell>
          <cell r="B1466">
            <v>27.3</v>
          </cell>
        </row>
        <row r="1467">
          <cell r="A1467">
            <v>15.64</v>
          </cell>
          <cell r="B1467">
            <v>27.3</v>
          </cell>
        </row>
        <row r="1468">
          <cell r="A1468">
            <v>15.65</v>
          </cell>
          <cell r="B1468">
            <v>27.4</v>
          </cell>
        </row>
        <row r="1469">
          <cell r="A1469">
            <v>15.66</v>
          </cell>
          <cell r="B1469">
            <v>27.4</v>
          </cell>
        </row>
        <row r="1470">
          <cell r="A1470">
            <v>15.67</v>
          </cell>
          <cell r="B1470">
            <v>27.4</v>
          </cell>
        </row>
        <row r="1471">
          <cell r="A1471">
            <v>15.68</v>
          </cell>
          <cell r="B1471">
            <v>27.4</v>
          </cell>
        </row>
        <row r="1472">
          <cell r="A1472">
            <v>15.69</v>
          </cell>
          <cell r="B1472">
            <v>27.4</v>
          </cell>
        </row>
        <row r="1473">
          <cell r="A1473">
            <v>15.7</v>
          </cell>
          <cell r="B1473">
            <v>27.5</v>
          </cell>
        </row>
        <row r="1474">
          <cell r="A1474">
            <v>15.71</v>
          </cell>
          <cell r="B1474">
            <v>27.5</v>
          </cell>
        </row>
        <row r="1475">
          <cell r="A1475">
            <v>15.72</v>
          </cell>
          <cell r="B1475">
            <v>27.5</v>
          </cell>
        </row>
        <row r="1476">
          <cell r="A1476">
            <v>15.73</v>
          </cell>
          <cell r="B1476">
            <v>27.5</v>
          </cell>
        </row>
        <row r="1477">
          <cell r="A1477">
            <v>15.74</v>
          </cell>
          <cell r="B1477">
            <v>27.5</v>
          </cell>
        </row>
        <row r="1478">
          <cell r="A1478">
            <v>15.75</v>
          </cell>
          <cell r="B1478">
            <v>27.6</v>
          </cell>
        </row>
        <row r="1479">
          <cell r="A1479">
            <v>15.76</v>
          </cell>
          <cell r="B1479">
            <v>27.6</v>
          </cell>
        </row>
        <row r="1480">
          <cell r="A1480">
            <v>15.77</v>
          </cell>
          <cell r="B1480">
            <v>27.6</v>
          </cell>
        </row>
        <row r="1481">
          <cell r="A1481">
            <v>15.78</v>
          </cell>
          <cell r="B1481">
            <v>27.6</v>
          </cell>
        </row>
        <row r="1482">
          <cell r="A1482">
            <v>15.79</v>
          </cell>
          <cell r="B1482">
            <v>27.6</v>
          </cell>
        </row>
        <row r="1483">
          <cell r="A1483">
            <v>15.8</v>
          </cell>
          <cell r="B1483">
            <v>27.7</v>
          </cell>
        </row>
        <row r="1484">
          <cell r="A1484">
            <v>15.81</v>
          </cell>
          <cell r="B1484">
            <v>27.7</v>
          </cell>
        </row>
        <row r="1485">
          <cell r="A1485">
            <v>15.82</v>
          </cell>
          <cell r="B1485">
            <v>27.7</v>
          </cell>
        </row>
        <row r="1486">
          <cell r="A1486">
            <v>15.83</v>
          </cell>
          <cell r="B1486">
            <v>27.7</v>
          </cell>
        </row>
        <row r="1487">
          <cell r="A1487">
            <v>15.84</v>
          </cell>
          <cell r="B1487">
            <v>27.7</v>
          </cell>
        </row>
        <row r="1488">
          <cell r="A1488">
            <v>15.85</v>
          </cell>
          <cell r="B1488">
            <v>27.8</v>
          </cell>
        </row>
        <row r="1489">
          <cell r="A1489">
            <v>15.86</v>
          </cell>
          <cell r="B1489">
            <v>27.8</v>
          </cell>
        </row>
        <row r="1490">
          <cell r="A1490">
            <v>15.87</v>
          </cell>
          <cell r="B1490">
            <v>27.8</v>
          </cell>
        </row>
        <row r="1491">
          <cell r="A1491">
            <v>15.88</v>
          </cell>
          <cell r="B1491">
            <v>27.8</v>
          </cell>
        </row>
        <row r="1492">
          <cell r="A1492">
            <v>15.89</v>
          </cell>
          <cell r="B1492">
            <v>27.8</v>
          </cell>
        </row>
        <row r="1493">
          <cell r="A1493">
            <v>15.9</v>
          </cell>
          <cell r="B1493">
            <v>27.9</v>
          </cell>
        </row>
        <row r="1494">
          <cell r="A1494">
            <v>15.91</v>
          </cell>
          <cell r="B1494">
            <v>27.9</v>
          </cell>
        </row>
        <row r="1495">
          <cell r="A1495">
            <v>15.92</v>
          </cell>
          <cell r="B1495">
            <v>27.9</v>
          </cell>
        </row>
        <row r="1496">
          <cell r="A1496">
            <v>15.93</v>
          </cell>
          <cell r="B1496">
            <v>27.9</v>
          </cell>
        </row>
        <row r="1497">
          <cell r="A1497">
            <v>15.94</v>
          </cell>
          <cell r="B1497">
            <v>27.9</v>
          </cell>
        </row>
        <row r="1498">
          <cell r="A1498">
            <v>15.95</v>
          </cell>
          <cell r="B1498">
            <v>28</v>
          </cell>
        </row>
        <row r="1499">
          <cell r="A1499">
            <v>15.96</v>
          </cell>
          <cell r="B1499">
            <v>28</v>
          </cell>
        </row>
        <row r="1500">
          <cell r="A1500">
            <v>15.97</v>
          </cell>
          <cell r="B1500">
            <v>28</v>
          </cell>
        </row>
        <row r="1501">
          <cell r="A1501">
            <v>15.98</v>
          </cell>
          <cell r="B1501">
            <v>28</v>
          </cell>
        </row>
        <row r="1502">
          <cell r="A1502">
            <v>15.99</v>
          </cell>
          <cell r="B1502">
            <v>28</v>
          </cell>
        </row>
        <row r="1503">
          <cell r="A1503">
            <v>16</v>
          </cell>
          <cell r="B1503">
            <v>28.1</v>
          </cell>
        </row>
        <row r="1504">
          <cell r="A1504">
            <v>16.01</v>
          </cell>
          <cell r="B1504">
            <v>28.1</v>
          </cell>
        </row>
        <row r="1505">
          <cell r="A1505">
            <v>16.02</v>
          </cell>
          <cell r="B1505">
            <v>28.1</v>
          </cell>
        </row>
        <row r="1506">
          <cell r="A1506">
            <v>16.03</v>
          </cell>
          <cell r="B1506">
            <v>28.1</v>
          </cell>
        </row>
        <row r="1507">
          <cell r="A1507">
            <v>16.04</v>
          </cell>
          <cell r="B1507">
            <v>28.1</v>
          </cell>
        </row>
        <row r="1508">
          <cell r="A1508">
            <v>16.05</v>
          </cell>
          <cell r="B1508">
            <v>28.2</v>
          </cell>
        </row>
        <row r="1509">
          <cell r="A1509">
            <v>16.06</v>
          </cell>
          <cell r="B1509">
            <v>28.2</v>
          </cell>
        </row>
        <row r="1510">
          <cell r="A1510">
            <v>16.07</v>
          </cell>
          <cell r="B1510">
            <v>28.2</v>
          </cell>
        </row>
        <row r="1511">
          <cell r="A1511">
            <v>16.08</v>
          </cell>
          <cell r="B1511">
            <v>28.2</v>
          </cell>
        </row>
        <row r="1512">
          <cell r="A1512">
            <v>16.09</v>
          </cell>
          <cell r="B1512">
            <v>28.2</v>
          </cell>
        </row>
        <row r="1513">
          <cell r="A1513">
            <v>16.1</v>
          </cell>
          <cell r="B1513">
            <v>28.3</v>
          </cell>
        </row>
        <row r="1514">
          <cell r="A1514">
            <v>16.11</v>
          </cell>
          <cell r="B1514">
            <v>28.3</v>
          </cell>
        </row>
        <row r="1515">
          <cell r="A1515">
            <v>16.12</v>
          </cell>
          <cell r="B1515">
            <v>28.3</v>
          </cell>
        </row>
        <row r="1516">
          <cell r="A1516">
            <v>16.13</v>
          </cell>
          <cell r="B1516">
            <v>28.3</v>
          </cell>
        </row>
        <row r="1517">
          <cell r="A1517">
            <v>16.14</v>
          </cell>
          <cell r="B1517">
            <v>28.3</v>
          </cell>
        </row>
        <row r="1518">
          <cell r="A1518">
            <v>16.15</v>
          </cell>
          <cell r="B1518">
            <v>28.4</v>
          </cell>
        </row>
        <row r="1519">
          <cell r="A1519">
            <v>16.16</v>
          </cell>
          <cell r="B1519">
            <v>28.4</v>
          </cell>
        </row>
        <row r="1520">
          <cell r="A1520">
            <v>16.17</v>
          </cell>
          <cell r="B1520">
            <v>28.4</v>
          </cell>
        </row>
        <row r="1521">
          <cell r="A1521">
            <v>16.18</v>
          </cell>
          <cell r="B1521">
            <v>28.4</v>
          </cell>
        </row>
        <row r="1522">
          <cell r="A1522">
            <v>16.19</v>
          </cell>
          <cell r="B1522">
            <v>28.4</v>
          </cell>
        </row>
        <row r="1523">
          <cell r="A1523">
            <v>16.2</v>
          </cell>
          <cell r="B1523">
            <v>28.5</v>
          </cell>
        </row>
        <row r="1524">
          <cell r="A1524">
            <v>16.21</v>
          </cell>
          <cell r="B1524">
            <v>28.5</v>
          </cell>
        </row>
        <row r="1525">
          <cell r="A1525">
            <v>16.22</v>
          </cell>
          <cell r="B1525">
            <v>28.5</v>
          </cell>
        </row>
        <row r="1526">
          <cell r="A1526">
            <v>16.23</v>
          </cell>
          <cell r="B1526">
            <v>28.5</v>
          </cell>
        </row>
        <row r="1527">
          <cell r="A1527">
            <v>16.24</v>
          </cell>
          <cell r="B1527">
            <v>28.5</v>
          </cell>
        </row>
        <row r="1528">
          <cell r="A1528">
            <v>16.25</v>
          </cell>
          <cell r="B1528">
            <v>28.6</v>
          </cell>
        </row>
        <row r="1529">
          <cell r="A1529">
            <v>16.26</v>
          </cell>
          <cell r="B1529">
            <v>28.6</v>
          </cell>
        </row>
        <row r="1530">
          <cell r="A1530">
            <v>16.27</v>
          </cell>
          <cell r="B1530">
            <v>28.6</v>
          </cell>
        </row>
        <row r="1531">
          <cell r="A1531">
            <v>16.28</v>
          </cell>
          <cell r="B1531">
            <v>28.6</v>
          </cell>
        </row>
        <row r="1532">
          <cell r="A1532">
            <v>16.29</v>
          </cell>
          <cell r="B1532">
            <v>28.6</v>
          </cell>
        </row>
        <row r="1533">
          <cell r="A1533">
            <v>16.3</v>
          </cell>
          <cell r="B1533">
            <v>28.7</v>
          </cell>
        </row>
        <row r="1534">
          <cell r="A1534">
            <v>16.31</v>
          </cell>
          <cell r="B1534">
            <v>28.7</v>
          </cell>
        </row>
        <row r="1535">
          <cell r="A1535">
            <v>16.32</v>
          </cell>
          <cell r="B1535">
            <v>28.7</v>
          </cell>
        </row>
        <row r="1536">
          <cell r="A1536">
            <v>16.33</v>
          </cell>
          <cell r="B1536">
            <v>28.7</v>
          </cell>
        </row>
        <row r="1537">
          <cell r="A1537">
            <v>16.34</v>
          </cell>
          <cell r="B1537">
            <v>28.7</v>
          </cell>
        </row>
        <row r="1538">
          <cell r="A1538">
            <v>16.35</v>
          </cell>
          <cell r="B1538">
            <v>28.8</v>
          </cell>
        </row>
        <row r="1539">
          <cell r="A1539">
            <v>16.36</v>
          </cell>
          <cell r="B1539">
            <v>28.8</v>
          </cell>
        </row>
        <row r="1540">
          <cell r="A1540">
            <v>16.37</v>
          </cell>
          <cell r="B1540">
            <v>28.8</v>
          </cell>
        </row>
        <row r="1541">
          <cell r="A1541">
            <v>16.38</v>
          </cell>
          <cell r="B1541">
            <v>28.8</v>
          </cell>
        </row>
        <row r="1542">
          <cell r="A1542">
            <v>16.39</v>
          </cell>
          <cell r="B1542">
            <v>28.8</v>
          </cell>
        </row>
        <row r="1543">
          <cell r="A1543">
            <v>16.4</v>
          </cell>
          <cell r="B1543">
            <v>28.9</v>
          </cell>
        </row>
        <row r="1544">
          <cell r="A1544">
            <v>16.41</v>
          </cell>
          <cell r="B1544">
            <v>28.9</v>
          </cell>
        </row>
        <row r="1545">
          <cell r="A1545">
            <v>16.42</v>
          </cell>
          <cell r="B1545">
            <v>28.9</v>
          </cell>
        </row>
        <row r="1546">
          <cell r="A1546">
            <v>16.43</v>
          </cell>
          <cell r="B1546">
            <v>28.9</v>
          </cell>
        </row>
        <row r="1547">
          <cell r="A1547">
            <v>16.44</v>
          </cell>
          <cell r="B1547">
            <v>28.9</v>
          </cell>
        </row>
        <row r="1548">
          <cell r="A1548">
            <v>16.45</v>
          </cell>
          <cell r="B1548">
            <v>29</v>
          </cell>
        </row>
        <row r="1549">
          <cell r="A1549">
            <v>16.46</v>
          </cell>
          <cell r="B1549">
            <v>29</v>
          </cell>
        </row>
        <row r="1550">
          <cell r="A1550">
            <v>16.47</v>
          </cell>
          <cell r="B1550">
            <v>29</v>
          </cell>
        </row>
        <row r="1551">
          <cell r="A1551">
            <v>16.48</v>
          </cell>
          <cell r="B1551">
            <v>29</v>
          </cell>
        </row>
        <row r="1552">
          <cell r="A1552">
            <v>16.49</v>
          </cell>
          <cell r="B1552">
            <v>29</v>
          </cell>
        </row>
        <row r="1553">
          <cell r="A1553">
            <v>16.5</v>
          </cell>
          <cell r="B1553">
            <v>29.1</v>
          </cell>
        </row>
        <row r="1554">
          <cell r="A1554">
            <v>16.51</v>
          </cell>
          <cell r="B1554">
            <v>29.1</v>
          </cell>
        </row>
        <row r="1555">
          <cell r="A1555">
            <v>16.52</v>
          </cell>
          <cell r="B1555">
            <v>29.1</v>
          </cell>
        </row>
        <row r="1556">
          <cell r="A1556">
            <v>16.53</v>
          </cell>
          <cell r="B1556">
            <v>29.1</v>
          </cell>
        </row>
        <row r="1557">
          <cell r="A1557">
            <v>16.54</v>
          </cell>
          <cell r="B1557">
            <v>29.1</v>
          </cell>
        </row>
        <row r="1558">
          <cell r="A1558">
            <v>16.55</v>
          </cell>
          <cell r="B1558">
            <v>29.2</v>
          </cell>
        </row>
        <row r="1559">
          <cell r="A1559">
            <v>16.56</v>
          </cell>
          <cell r="B1559">
            <v>29.2</v>
          </cell>
        </row>
        <row r="1560">
          <cell r="A1560">
            <v>16.57</v>
          </cell>
          <cell r="B1560">
            <v>29.2</v>
          </cell>
        </row>
        <row r="1561">
          <cell r="A1561">
            <v>16.58</v>
          </cell>
          <cell r="B1561">
            <v>29.2</v>
          </cell>
        </row>
        <row r="1562">
          <cell r="A1562">
            <v>16.59</v>
          </cell>
          <cell r="B1562">
            <v>29.2</v>
          </cell>
        </row>
        <row r="1563">
          <cell r="A1563">
            <v>16.6</v>
          </cell>
          <cell r="B1563">
            <v>29.3</v>
          </cell>
        </row>
        <row r="1564">
          <cell r="A1564">
            <v>16.61</v>
          </cell>
          <cell r="B1564">
            <v>29.3</v>
          </cell>
        </row>
        <row r="1565">
          <cell r="A1565">
            <v>16.62</v>
          </cell>
          <cell r="B1565">
            <v>29.3</v>
          </cell>
        </row>
        <row r="1566">
          <cell r="A1566">
            <v>16.63</v>
          </cell>
          <cell r="B1566">
            <v>29.3</v>
          </cell>
        </row>
        <row r="1567">
          <cell r="A1567">
            <v>16.64</v>
          </cell>
          <cell r="B1567">
            <v>29.3</v>
          </cell>
        </row>
        <row r="1568">
          <cell r="A1568">
            <v>16.65</v>
          </cell>
          <cell r="B1568">
            <v>29.4</v>
          </cell>
        </row>
        <row r="1569">
          <cell r="A1569">
            <v>16.66</v>
          </cell>
          <cell r="B1569">
            <v>29.4</v>
          </cell>
        </row>
        <row r="1570">
          <cell r="A1570">
            <v>16.67</v>
          </cell>
          <cell r="B1570">
            <v>29.4</v>
          </cell>
        </row>
        <row r="1571">
          <cell r="A1571">
            <v>16.68</v>
          </cell>
          <cell r="B1571">
            <v>29.4</v>
          </cell>
        </row>
        <row r="1572">
          <cell r="A1572">
            <v>16.69</v>
          </cell>
          <cell r="B1572">
            <v>29.4</v>
          </cell>
        </row>
        <row r="1573">
          <cell r="A1573">
            <v>16.7</v>
          </cell>
          <cell r="B1573">
            <v>29.5</v>
          </cell>
        </row>
        <row r="1574">
          <cell r="A1574">
            <v>16.71</v>
          </cell>
          <cell r="B1574">
            <v>29.5</v>
          </cell>
        </row>
        <row r="1575">
          <cell r="A1575">
            <v>16.72</v>
          </cell>
          <cell r="B1575">
            <v>29.5</v>
          </cell>
        </row>
        <row r="1576">
          <cell r="A1576">
            <v>16.73</v>
          </cell>
          <cell r="B1576">
            <v>29.5</v>
          </cell>
        </row>
        <row r="1577">
          <cell r="A1577">
            <v>16.74</v>
          </cell>
          <cell r="B1577">
            <v>29.5</v>
          </cell>
        </row>
        <row r="1578">
          <cell r="A1578">
            <v>16.75</v>
          </cell>
          <cell r="B1578">
            <v>29.6</v>
          </cell>
        </row>
        <row r="1579">
          <cell r="A1579">
            <v>16.76</v>
          </cell>
          <cell r="B1579">
            <v>29.6</v>
          </cell>
        </row>
        <row r="1580">
          <cell r="A1580">
            <v>16.77</v>
          </cell>
          <cell r="B1580">
            <v>29.6</v>
          </cell>
        </row>
        <row r="1581">
          <cell r="A1581">
            <v>16.78</v>
          </cell>
          <cell r="B1581">
            <v>29.6</v>
          </cell>
        </row>
        <row r="1582">
          <cell r="A1582">
            <v>16.79</v>
          </cell>
          <cell r="B1582">
            <v>29.6</v>
          </cell>
        </row>
        <row r="1583">
          <cell r="A1583">
            <v>16.8</v>
          </cell>
          <cell r="B1583">
            <v>29.7</v>
          </cell>
        </row>
        <row r="1584">
          <cell r="A1584">
            <v>16.81</v>
          </cell>
          <cell r="B1584">
            <v>29.7</v>
          </cell>
        </row>
        <row r="1585">
          <cell r="A1585">
            <v>16.82</v>
          </cell>
          <cell r="B1585">
            <v>29.7</v>
          </cell>
        </row>
        <row r="1586">
          <cell r="A1586">
            <v>16.83</v>
          </cell>
          <cell r="B1586">
            <v>29.7</v>
          </cell>
        </row>
        <row r="1587">
          <cell r="A1587">
            <v>16.84</v>
          </cell>
          <cell r="B1587">
            <v>29.7</v>
          </cell>
        </row>
        <row r="1588">
          <cell r="A1588">
            <v>16.85</v>
          </cell>
          <cell r="B1588">
            <v>29.8</v>
          </cell>
        </row>
        <row r="1589">
          <cell r="A1589">
            <v>16.86</v>
          </cell>
          <cell r="B1589">
            <v>29.8</v>
          </cell>
        </row>
        <row r="1590">
          <cell r="A1590">
            <v>16.87</v>
          </cell>
          <cell r="B1590">
            <v>29.8</v>
          </cell>
        </row>
        <row r="1591">
          <cell r="A1591">
            <v>16.88</v>
          </cell>
          <cell r="B1591">
            <v>29.8</v>
          </cell>
        </row>
        <row r="1592">
          <cell r="A1592">
            <v>16.89</v>
          </cell>
          <cell r="B1592">
            <v>29.8</v>
          </cell>
        </row>
        <row r="1593">
          <cell r="A1593">
            <v>16.9</v>
          </cell>
          <cell r="B1593">
            <v>29.9</v>
          </cell>
        </row>
        <row r="1594">
          <cell r="A1594">
            <v>16.91</v>
          </cell>
          <cell r="B1594">
            <v>29.9</v>
          </cell>
        </row>
        <row r="1595">
          <cell r="A1595">
            <v>16.92</v>
          </cell>
          <cell r="B1595">
            <v>29.9</v>
          </cell>
        </row>
        <row r="1596">
          <cell r="A1596">
            <v>16.93</v>
          </cell>
          <cell r="B1596">
            <v>29.9</v>
          </cell>
        </row>
        <row r="1597">
          <cell r="A1597">
            <v>16.94</v>
          </cell>
          <cell r="B1597">
            <v>29.9</v>
          </cell>
        </row>
        <row r="1598">
          <cell r="A1598">
            <v>16.95</v>
          </cell>
          <cell r="B1598">
            <v>30</v>
          </cell>
        </row>
        <row r="1599">
          <cell r="A1599">
            <v>16.96</v>
          </cell>
          <cell r="B1599">
            <v>30</v>
          </cell>
        </row>
        <row r="1600">
          <cell r="A1600">
            <v>16.97</v>
          </cell>
          <cell r="B1600">
            <v>30</v>
          </cell>
        </row>
        <row r="1601">
          <cell r="A1601">
            <v>16.98</v>
          </cell>
          <cell r="B1601">
            <v>30</v>
          </cell>
        </row>
        <row r="1602">
          <cell r="A1602">
            <v>16.99</v>
          </cell>
          <cell r="B1602">
            <v>30</v>
          </cell>
        </row>
        <row r="1603">
          <cell r="A1603">
            <v>17</v>
          </cell>
          <cell r="B1603">
            <v>30.1</v>
          </cell>
        </row>
        <row r="1604">
          <cell r="A1604">
            <v>17.01</v>
          </cell>
          <cell r="B1604">
            <v>30.1</v>
          </cell>
        </row>
        <row r="1605">
          <cell r="A1605">
            <v>17.02</v>
          </cell>
          <cell r="B1605">
            <v>30.1</v>
          </cell>
        </row>
        <row r="1606">
          <cell r="A1606">
            <v>17.03</v>
          </cell>
          <cell r="B1606">
            <v>30.1</v>
          </cell>
        </row>
        <row r="1607">
          <cell r="A1607">
            <v>17.04</v>
          </cell>
          <cell r="B1607">
            <v>30.1</v>
          </cell>
        </row>
        <row r="1608">
          <cell r="A1608">
            <v>17.05</v>
          </cell>
          <cell r="B1608">
            <v>30.2</v>
          </cell>
        </row>
        <row r="1609">
          <cell r="A1609">
            <v>17.06</v>
          </cell>
          <cell r="B1609">
            <v>30.2</v>
          </cell>
        </row>
        <row r="1610">
          <cell r="A1610">
            <v>17.07</v>
          </cell>
          <cell r="B1610">
            <v>30.2</v>
          </cell>
        </row>
        <row r="1611">
          <cell r="A1611">
            <v>17.08</v>
          </cell>
          <cell r="B1611">
            <v>30.2</v>
          </cell>
        </row>
        <row r="1612">
          <cell r="A1612">
            <v>17.09</v>
          </cell>
          <cell r="B1612">
            <v>30.2</v>
          </cell>
        </row>
        <row r="1613">
          <cell r="A1613">
            <v>17.1</v>
          </cell>
          <cell r="B1613">
            <v>30.3</v>
          </cell>
        </row>
        <row r="1614">
          <cell r="A1614">
            <v>17.11</v>
          </cell>
          <cell r="B1614">
            <v>30.3</v>
          </cell>
        </row>
        <row r="1615">
          <cell r="A1615">
            <v>17.12</v>
          </cell>
          <cell r="B1615">
            <v>30.3</v>
          </cell>
        </row>
        <row r="1616">
          <cell r="A1616">
            <v>17.13</v>
          </cell>
          <cell r="B1616">
            <v>30.3</v>
          </cell>
        </row>
        <row r="1617">
          <cell r="A1617">
            <v>17.14</v>
          </cell>
          <cell r="B1617">
            <v>30.3</v>
          </cell>
        </row>
        <row r="1618">
          <cell r="A1618">
            <v>17.15</v>
          </cell>
          <cell r="B1618">
            <v>30.4</v>
          </cell>
        </row>
        <row r="1619">
          <cell r="A1619">
            <v>17.16</v>
          </cell>
          <cell r="B1619">
            <v>30.4</v>
          </cell>
        </row>
        <row r="1620">
          <cell r="A1620">
            <v>17.17</v>
          </cell>
          <cell r="B1620">
            <v>30.4</v>
          </cell>
        </row>
        <row r="1621">
          <cell r="A1621">
            <v>17.18</v>
          </cell>
          <cell r="B1621">
            <v>30.4</v>
          </cell>
        </row>
        <row r="1622">
          <cell r="A1622">
            <v>17.19</v>
          </cell>
          <cell r="B1622">
            <v>30.4</v>
          </cell>
        </row>
        <row r="1623">
          <cell r="A1623">
            <v>17.2</v>
          </cell>
          <cell r="B1623">
            <v>30.5</v>
          </cell>
        </row>
        <row r="1624">
          <cell r="A1624">
            <v>17.21</v>
          </cell>
          <cell r="B1624">
            <v>30.5</v>
          </cell>
        </row>
        <row r="1625">
          <cell r="A1625">
            <v>17.22</v>
          </cell>
          <cell r="B1625">
            <v>30.5</v>
          </cell>
        </row>
        <row r="1626">
          <cell r="A1626">
            <v>17.23</v>
          </cell>
          <cell r="B1626">
            <v>30.5</v>
          </cell>
        </row>
        <row r="1627">
          <cell r="A1627">
            <v>17.24</v>
          </cell>
          <cell r="B1627">
            <v>30.5</v>
          </cell>
        </row>
        <row r="1628">
          <cell r="A1628">
            <v>17.25</v>
          </cell>
          <cell r="B1628">
            <v>30.6</v>
          </cell>
        </row>
        <row r="1629">
          <cell r="A1629">
            <v>17.26</v>
          </cell>
          <cell r="B1629">
            <v>30.6</v>
          </cell>
        </row>
        <row r="1630">
          <cell r="A1630">
            <v>17.27</v>
          </cell>
          <cell r="B1630">
            <v>30.6</v>
          </cell>
        </row>
        <row r="1631">
          <cell r="A1631">
            <v>17.28</v>
          </cell>
          <cell r="B1631">
            <v>30.6</v>
          </cell>
        </row>
        <row r="1632">
          <cell r="A1632">
            <v>17.29</v>
          </cell>
          <cell r="B1632">
            <v>30.6</v>
          </cell>
        </row>
        <row r="1633">
          <cell r="A1633">
            <v>17.3</v>
          </cell>
          <cell r="B1633">
            <v>30.7</v>
          </cell>
        </row>
        <row r="1634">
          <cell r="A1634">
            <v>17.31</v>
          </cell>
          <cell r="B1634">
            <v>30.7</v>
          </cell>
        </row>
        <row r="1635">
          <cell r="A1635">
            <v>17.32</v>
          </cell>
          <cell r="B1635">
            <v>30.7</v>
          </cell>
        </row>
        <row r="1636">
          <cell r="A1636">
            <v>17.33</v>
          </cell>
          <cell r="B1636">
            <v>30.7</v>
          </cell>
        </row>
        <row r="1637">
          <cell r="A1637">
            <v>17.34</v>
          </cell>
          <cell r="B1637">
            <v>30.7</v>
          </cell>
        </row>
        <row r="1638">
          <cell r="A1638">
            <v>17.35</v>
          </cell>
          <cell r="B1638">
            <v>30.8</v>
          </cell>
        </row>
        <row r="1639">
          <cell r="A1639">
            <v>17.36</v>
          </cell>
          <cell r="B1639">
            <v>30.8</v>
          </cell>
        </row>
        <row r="1640">
          <cell r="A1640">
            <v>17.37</v>
          </cell>
          <cell r="B1640">
            <v>30.8</v>
          </cell>
        </row>
        <row r="1641">
          <cell r="A1641">
            <v>17.38</v>
          </cell>
          <cell r="B1641">
            <v>30.8</v>
          </cell>
        </row>
        <row r="1642">
          <cell r="A1642">
            <v>17.39</v>
          </cell>
          <cell r="B1642">
            <v>30.8</v>
          </cell>
        </row>
        <row r="1643">
          <cell r="A1643">
            <v>17.4</v>
          </cell>
          <cell r="B1643">
            <v>30.9</v>
          </cell>
        </row>
        <row r="1644">
          <cell r="A1644">
            <v>17.41</v>
          </cell>
          <cell r="B1644">
            <v>30.9</v>
          </cell>
        </row>
        <row r="1645">
          <cell r="A1645">
            <v>17.42</v>
          </cell>
          <cell r="B1645">
            <v>30.9</v>
          </cell>
        </row>
        <row r="1646">
          <cell r="A1646">
            <v>17.43</v>
          </cell>
          <cell r="B1646">
            <v>30.9</v>
          </cell>
        </row>
        <row r="1647">
          <cell r="A1647">
            <v>17.44</v>
          </cell>
          <cell r="B1647">
            <v>30.9</v>
          </cell>
        </row>
        <row r="1648">
          <cell r="A1648">
            <v>17.45</v>
          </cell>
          <cell r="B1648">
            <v>31</v>
          </cell>
        </row>
        <row r="1649">
          <cell r="A1649">
            <v>17.46</v>
          </cell>
          <cell r="B1649">
            <v>31</v>
          </cell>
        </row>
        <row r="1650">
          <cell r="A1650">
            <v>17.47</v>
          </cell>
          <cell r="B1650">
            <v>31</v>
          </cell>
        </row>
        <row r="1651">
          <cell r="A1651">
            <v>17.48</v>
          </cell>
          <cell r="B1651">
            <v>31</v>
          </cell>
        </row>
        <row r="1652">
          <cell r="A1652">
            <v>17.49</v>
          </cell>
          <cell r="B1652">
            <v>31</v>
          </cell>
        </row>
        <row r="1653">
          <cell r="A1653">
            <v>17.5</v>
          </cell>
          <cell r="B1653">
            <v>31.1</v>
          </cell>
        </row>
        <row r="1654">
          <cell r="A1654">
            <v>17.51</v>
          </cell>
          <cell r="B1654">
            <v>31.1</v>
          </cell>
        </row>
        <row r="1655">
          <cell r="A1655">
            <v>17.52</v>
          </cell>
          <cell r="B1655">
            <v>31.1</v>
          </cell>
        </row>
        <row r="1656">
          <cell r="A1656">
            <v>17.53</v>
          </cell>
          <cell r="B1656">
            <v>31.1</v>
          </cell>
        </row>
        <row r="1657">
          <cell r="A1657">
            <v>17.54</v>
          </cell>
          <cell r="B1657">
            <v>31.1</v>
          </cell>
        </row>
        <row r="1658">
          <cell r="A1658">
            <v>17.55</v>
          </cell>
          <cell r="B1658">
            <v>31.2</v>
          </cell>
        </row>
        <row r="1659">
          <cell r="A1659">
            <v>17.56</v>
          </cell>
          <cell r="B1659">
            <v>31.2</v>
          </cell>
        </row>
        <row r="1660">
          <cell r="A1660">
            <v>17.57</v>
          </cell>
          <cell r="B1660">
            <v>31.2</v>
          </cell>
        </row>
        <row r="1661">
          <cell r="A1661">
            <v>17.58</v>
          </cell>
          <cell r="B1661">
            <v>31.2</v>
          </cell>
        </row>
        <row r="1662">
          <cell r="A1662">
            <v>17.59</v>
          </cell>
          <cell r="B1662">
            <v>31.2</v>
          </cell>
        </row>
        <row r="1663">
          <cell r="A1663">
            <v>17.6</v>
          </cell>
          <cell r="B1663">
            <v>31.3</v>
          </cell>
        </row>
        <row r="1664">
          <cell r="A1664">
            <v>17.61</v>
          </cell>
          <cell r="B1664">
            <v>31.3</v>
          </cell>
        </row>
        <row r="1665">
          <cell r="A1665">
            <v>17.62</v>
          </cell>
          <cell r="B1665">
            <v>31.3</v>
          </cell>
        </row>
        <row r="1666">
          <cell r="A1666">
            <v>17.63</v>
          </cell>
          <cell r="B1666">
            <v>31.3</v>
          </cell>
        </row>
        <row r="1667">
          <cell r="A1667">
            <v>17.64</v>
          </cell>
          <cell r="B1667">
            <v>31.3</v>
          </cell>
        </row>
        <row r="1668">
          <cell r="A1668">
            <v>17.65</v>
          </cell>
          <cell r="B1668">
            <v>31.4</v>
          </cell>
        </row>
        <row r="1669">
          <cell r="A1669">
            <v>17.66</v>
          </cell>
          <cell r="B1669">
            <v>31.4</v>
          </cell>
        </row>
        <row r="1670">
          <cell r="A1670">
            <v>17.67</v>
          </cell>
          <cell r="B1670">
            <v>31.4</v>
          </cell>
        </row>
        <row r="1671">
          <cell r="A1671">
            <v>17.68</v>
          </cell>
          <cell r="B1671">
            <v>31.4</v>
          </cell>
        </row>
        <row r="1672">
          <cell r="A1672">
            <v>17.69</v>
          </cell>
          <cell r="B1672">
            <v>31.4</v>
          </cell>
        </row>
        <row r="1673">
          <cell r="A1673">
            <v>17.7</v>
          </cell>
          <cell r="B1673">
            <v>31.5</v>
          </cell>
        </row>
        <row r="1674">
          <cell r="A1674">
            <v>17.71</v>
          </cell>
          <cell r="B1674">
            <v>31.5</v>
          </cell>
        </row>
        <row r="1675">
          <cell r="A1675">
            <v>17.72</v>
          </cell>
          <cell r="B1675">
            <v>31.5</v>
          </cell>
        </row>
        <row r="1676">
          <cell r="A1676">
            <v>17.73</v>
          </cell>
          <cell r="B1676">
            <v>31.5</v>
          </cell>
        </row>
        <row r="1677">
          <cell r="A1677">
            <v>17.74</v>
          </cell>
          <cell r="B1677">
            <v>31.5</v>
          </cell>
        </row>
        <row r="1678">
          <cell r="A1678">
            <v>17.75</v>
          </cell>
          <cell r="B1678">
            <v>31.6</v>
          </cell>
        </row>
        <row r="1679">
          <cell r="A1679">
            <v>17.76</v>
          </cell>
          <cell r="B1679">
            <v>31.6</v>
          </cell>
        </row>
        <row r="1680">
          <cell r="A1680">
            <v>17.77</v>
          </cell>
          <cell r="B1680">
            <v>31.6</v>
          </cell>
        </row>
        <row r="1681">
          <cell r="A1681">
            <v>17.78</v>
          </cell>
          <cell r="B1681">
            <v>31.6</v>
          </cell>
        </row>
        <row r="1682">
          <cell r="A1682">
            <v>17.79</v>
          </cell>
          <cell r="B1682">
            <v>31.6</v>
          </cell>
        </row>
        <row r="1683">
          <cell r="A1683">
            <v>17.8</v>
          </cell>
          <cell r="B1683">
            <v>31.7</v>
          </cell>
        </row>
        <row r="1684">
          <cell r="A1684">
            <v>17.81</v>
          </cell>
          <cell r="B1684">
            <v>31.7</v>
          </cell>
        </row>
        <row r="1685">
          <cell r="A1685">
            <v>17.82</v>
          </cell>
          <cell r="B1685">
            <v>31.7</v>
          </cell>
        </row>
        <row r="1686">
          <cell r="A1686">
            <v>17.83</v>
          </cell>
          <cell r="B1686">
            <v>31.7</v>
          </cell>
        </row>
        <row r="1687">
          <cell r="A1687">
            <v>17.84</v>
          </cell>
          <cell r="B1687">
            <v>31.7</v>
          </cell>
        </row>
        <row r="1688">
          <cell r="A1688">
            <v>17.85</v>
          </cell>
          <cell r="B1688">
            <v>31.8</v>
          </cell>
        </row>
        <row r="1689">
          <cell r="A1689">
            <v>17.86</v>
          </cell>
          <cell r="B1689">
            <v>31.8</v>
          </cell>
        </row>
        <row r="1690">
          <cell r="A1690">
            <v>17.87</v>
          </cell>
          <cell r="B1690">
            <v>31.8</v>
          </cell>
        </row>
        <row r="1691">
          <cell r="A1691">
            <v>17.88</v>
          </cell>
          <cell r="B1691">
            <v>31.8</v>
          </cell>
        </row>
        <row r="1692">
          <cell r="A1692">
            <v>17.89</v>
          </cell>
          <cell r="B1692">
            <v>31.8</v>
          </cell>
        </row>
        <row r="1693">
          <cell r="A1693">
            <v>17.9</v>
          </cell>
          <cell r="B1693">
            <v>31.9</v>
          </cell>
        </row>
        <row r="1694">
          <cell r="A1694">
            <v>17.91</v>
          </cell>
          <cell r="B1694">
            <v>31.9</v>
          </cell>
        </row>
        <row r="1695">
          <cell r="A1695">
            <v>17.92</v>
          </cell>
          <cell r="B1695">
            <v>31.9</v>
          </cell>
        </row>
        <row r="1696">
          <cell r="A1696">
            <v>17.93</v>
          </cell>
          <cell r="B1696">
            <v>31.9</v>
          </cell>
        </row>
        <row r="1697">
          <cell r="A1697">
            <v>17.94</v>
          </cell>
          <cell r="B1697">
            <v>31.9</v>
          </cell>
        </row>
        <row r="1698">
          <cell r="A1698">
            <v>17.95</v>
          </cell>
          <cell r="B1698">
            <v>32</v>
          </cell>
        </row>
        <row r="1699">
          <cell r="A1699">
            <v>17.96</v>
          </cell>
          <cell r="B1699">
            <v>32</v>
          </cell>
        </row>
        <row r="1700">
          <cell r="A1700">
            <v>17.97</v>
          </cell>
          <cell r="B1700">
            <v>32</v>
          </cell>
        </row>
        <row r="1701">
          <cell r="A1701">
            <v>17.98</v>
          </cell>
          <cell r="B1701">
            <v>32</v>
          </cell>
        </row>
        <row r="1702">
          <cell r="A1702">
            <v>17.99</v>
          </cell>
          <cell r="B1702">
            <v>32</v>
          </cell>
        </row>
        <row r="1703">
          <cell r="A1703">
            <v>18</v>
          </cell>
          <cell r="B1703">
            <v>32.1</v>
          </cell>
        </row>
        <row r="1704">
          <cell r="A1704">
            <v>18.01</v>
          </cell>
          <cell r="B1704">
            <v>32.1</v>
          </cell>
        </row>
        <row r="1705">
          <cell r="A1705">
            <v>18.02</v>
          </cell>
          <cell r="B1705">
            <v>32.1</v>
          </cell>
        </row>
        <row r="1706">
          <cell r="A1706">
            <v>18.03</v>
          </cell>
          <cell r="B1706">
            <v>32.1</v>
          </cell>
        </row>
        <row r="1707">
          <cell r="A1707">
            <v>18.04</v>
          </cell>
          <cell r="B1707">
            <v>32.1</v>
          </cell>
        </row>
        <row r="1708">
          <cell r="A1708">
            <v>18.05</v>
          </cell>
          <cell r="B1708">
            <v>32.2</v>
          </cell>
        </row>
        <row r="1709">
          <cell r="A1709">
            <v>18.06</v>
          </cell>
          <cell r="B1709">
            <v>32.2</v>
          </cell>
        </row>
        <row r="1710">
          <cell r="A1710">
            <v>18.07</v>
          </cell>
          <cell r="B1710">
            <v>32.2</v>
          </cell>
        </row>
        <row r="1711">
          <cell r="A1711">
            <v>18.08</v>
          </cell>
          <cell r="B1711">
            <v>32.2</v>
          </cell>
        </row>
        <row r="1712">
          <cell r="A1712">
            <v>18.09</v>
          </cell>
          <cell r="B1712">
            <v>32.2</v>
          </cell>
        </row>
        <row r="1713">
          <cell r="A1713">
            <v>18.1</v>
          </cell>
          <cell r="B1713">
            <v>32.3</v>
          </cell>
        </row>
        <row r="1714">
          <cell r="A1714">
            <v>18.11</v>
          </cell>
          <cell r="B1714">
            <v>32.3</v>
          </cell>
        </row>
        <row r="1715">
          <cell r="A1715">
            <v>18.12</v>
          </cell>
          <cell r="B1715">
            <v>32.3</v>
          </cell>
        </row>
        <row r="1716">
          <cell r="A1716">
            <v>18.13</v>
          </cell>
          <cell r="B1716">
            <v>32.3</v>
          </cell>
        </row>
        <row r="1717">
          <cell r="A1717">
            <v>18.14</v>
          </cell>
          <cell r="B1717">
            <v>32.3</v>
          </cell>
        </row>
        <row r="1718">
          <cell r="A1718">
            <v>18.15</v>
          </cell>
          <cell r="B1718">
            <v>32.4</v>
          </cell>
        </row>
        <row r="1719">
          <cell r="A1719">
            <v>18.16</v>
          </cell>
          <cell r="B1719">
            <v>32.4</v>
          </cell>
        </row>
        <row r="1720">
          <cell r="A1720">
            <v>18.17</v>
          </cell>
          <cell r="B1720">
            <v>32.4</v>
          </cell>
        </row>
        <row r="1721">
          <cell r="A1721">
            <v>18.18</v>
          </cell>
          <cell r="B1721">
            <v>32.4</v>
          </cell>
        </row>
        <row r="1722">
          <cell r="A1722">
            <v>18.19</v>
          </cell>
          <cell r="B1722">
            <v>32.4</v>
          </cell>
        </row>
        <row r="1723">
          <cell r="A1723">
            <v>18.2</v>
          </cell>
          <cell r="B1723">
            <v>32.5</v>
          </cell>
        </row>
        <row r="1724">
          <cell r="A1724">
            <v>18.21</v>
          </cell>
          <cell r="B1724">
            <v>32.5</v>
          </cell>
        </row>
        <row r="1725">
          <cell r="A1725">
            <v>18.22</v>
          </cell>
          <cell r="B1725">
            <v>32.5</v>
          </cell>
        </row>
        <row r="1726">
          <cell r="A1726">
            <v>18.23</v>
          </cell>
          <cell r="B1726">
            <v>32.5</v>
          </cell>
        </row>
        <row r="1727">
          <cell r="A1727">
            <v>18.24</v>
          </cell>
          <cell r="B1727">
            <v>32.5</v>
          </cell>
        </row>
        <row r="1728">
          <cell r="A1728">
            <v>18.25</v>
          </cell>
          <cell r="B1728">
            <v>32.6</v>
          </cell>
        </row>
        <row r="1729">
          <cell r="A1729">
            <v>18.26</v>
          </cell>
          <cell r="B1729">
            <v>32.6</v>
          </cell>
        </row>
        <row r="1730">
          <cell r="A1730">
            <v>18.27</v>
          </cell>
          <cell r="B1730">
            <v>32.6</v>
          </cell>
        </row>
        <row r="1731">
          <cell r="A1731">
            <v>18.28</v>
          </cell>
          <cell r="B1731">
            <v>32.6</v>
          </cell>
        </row>
        <row r="1732">
          <cell r="A1732">
            <v>18.29</v>
          </cell>
          <cell r="B1732">
            <v>32.6</v>
          </cell>
        </row>
        <row r="1733">
          <cell r="A1733">
            <v>18.3</v>
          </cell>
          <cell r="B1733">
            <v>32.7</v>
          </cell>
        </row>
        <row r="1734">
          <cell r="A1734">
            <v>18.31</v>
          </cell>
          <cell r="B1734">
            <v>32.7</v>
          </cell>
        </row>
        <row r="1735">
          <cell r="A1735">
            <v>18.32</v>
          </cell>
          <cell r="B1735">
            <v>32.7</v>
          </cell>
        </row>
        <row r="1736">
          <cell r="A1736">
            <v>18.33</v>
          </cell>
          <cell r="B1736">
            <v>32.7</v>
          </cell>
        </row>
        <row r="1737">
          <cell r="A1737">
            <v>18.34</v>
          </cell>
          <cell r="B1737">
            <v>32.7</v>
          </cell>
        </row>
        <row r="1738">
          <cell r="A1738">
            <v>18.35</v>
          </cell>
          <cell r="B1738">
            <v>32.8</v>
          </cell>
        </row>
        <row r="1739">
          <cell r="A1739">
            <v>18.36</v>
          </cell>
          <cell r="B1739">
            <v>32.8</v>
          </cell>
        </row>
        <row r="1740">
          <cell r="A1740">
            <v>18.37</v>
          </cell>
          <cell r="B1740">
            <v>32.8</v>
          </cell>
        </row>
        <row r="1741">
          <cell r="A1741">
            <v>18.38</v>
          </cell>
          <cell r="B1741">
            <v>32.8</v>
          </cell>
        </row>
        <row r="1742">
          <cell r="A1742">
            <v>18.39</v>
          </cell>
          <cell r="B1742">
            <v>32.8</v>
          </cell>
        </row>
        <row r="1743">
          <cell r="A1743">
            <v>18.4</v>
          </cell>
          <cell r="B1743">
            <v>32.9</v>
          </cell>
        </row>
        <row r="1744">
          <cell r="A1744">
            <v>18.41</v>
          </cell>
          <cell r="B1744">
            <v>32.9</v>
          </cell>
        </row>
        <row r="1745">
          <cell r="A1745">
            <v>18.42</v>
          </cell>
          <cell r="B1745">
            <v>32.9</v>
          </cell>
        </row>
        <row r="1746">
          <cell r="A1746">
            <v>18.43</v>
          </cell>
          <cell r="B1746">
            <v>32.9</v>
          </cell>
        </row>
        <row r="1747">
          <cell r="A1747">
            <v>18.44</v>
          </cell>
          <cell r="B1747">
            <v>32.9</v>
          </cell>
        </row>
        <row r="1748">
          <cell r="A1748">
            <v>18.45</v>
          </cell>
          <cell r="B1748">
            <v>33</v>
          </cell>
        </row>
        <row r="1749">
          <cell r="A1749">
            <v>18.46</v>
          </cell>
          <cell r="B1749">
            <v>33</v>
          </cell>
        </row>
        <row r="1750">
          <cell r="A1750">
            <v>18.47</v>
          </cell>
          <cell r="B1750">
            <v>33</v>
          </cell>
        </row>
        <row r="1751">
          <cell r="A1751">
            <v>18.48</v>
          </cell>
          <cell r="B1751">
            <v>33</v>
          </cell>
        </row>
        <row r="1752">
          <cell r="A1752">
            <v>18.49</v>
          </cell>
          <cell r="B1752">
            <v>33</v>
          </cell>
        </row>
        <row r="1753">
          <cell r="A1753">
            <v>18.5</v>
          </cell>
          <cell r="B1753">
            <v>33.1</v>
          </cell>
        </row>
        <row r="1754">
          <cell r="A1754">
            <v>18.51</v>
          </cell>
          <cell r="B1754">
            <v>33.1</v>
          </cell>
        </row>
        <row r="1755">
          <cell r="A1755">
            <v>18.52</v>
          </cell>
          <cell r="B1755">
            <v>33.1</v>
          </cell>
        </row>
        <row r="1756">
          <cell r="A1756">
            <v>18.53</v>
          </cell>
          <cell r="B1756">
            <v>33.1</v>
          </cell>
        </row>
        <row r="1757">
          <cell r="A1757">
            <v>18.54</v>
          </cell>
          <cell r="B1757">
            <v>33.1</v>
          </cell>
        </row>
        <row r="1758">
          <cell r="A1758">
            <v>18.55</v>
          </cell>
          <cell r="B1758">
            <v>33.2</v>
          </cell>
        </row>
        <row r="1759">
          <cell r="A1759">
            <v>18.56</v>
          </cell>
          <cell r="B1759">
            <v>33.2</v>
          </cell>
        </row>
        <row r="1760">
          <cell r="A1760">
            <v>18.57</v>
          </cell>
          <cell r="B1760">
            <v>33.2</v>
          </cell>
        </row>
        <row r="1761">
          <cell r="A1761">
            <v>18.58</v>
          </cell>
          <cell r="B1761">
            <v>33.2</v>
          </cell>
        </row>
        <row r="1762">
          <cell r="A1762">
            <v>18.59</v>
          </cell>
          <cell r="B1762">
            <v>33.2</v>
          </cell>
        </row>
        <row r="1763">
          <cell r="A1763">
            <v>18.6</v>
          </cell>
          <cell r="B1763">
            <v>33.3</v>
          </cell>
        </row>
        <row r="1764">
          <cell r="A1764">
            <v>18.61</v>
          </cell>
          <cell r="B1764">
            <v>33.3</v>
          </cell>
        </row>
        <row r="1765">
          <cell r="A1765">
            <v>18.62</v>
          </cell>
          <cell r="B1765">
            <v>33.3</v>
          </cell>
        </row>
        <row r="1766">
          <cell r="A1766">
            <v>18.63</v>
          </cell>
          <cell r="B1766">
            <v>33.3</v>
          </cell>
        </row>
        <row r="1767">
          <cell r="A1767">
            <v>18.64</v>
          </cell>
          <cell r="B1767">
            <v>33.3</v>
          </cell>
        </row>
        <row r="1768">
          <cell r="A1768">
            <v>18.65</v>
          </cell>
          <cell r="B1768">
            <v>33.4</v>
          </cell>
        </row>
        <row r="1769">
          <cell r="A1769">
            <v>18.66</v>
          </cell>
          <cell r="B1769">
            <v>33.4</v>
          </cell>
        </row>
        <row r="1770">
          <cell r="A1770">
            <v>18.67</v>
          </cell>
          <cell r="B1770">
            <v>33.4</v>
          </cell>
        </row>
        <row r="1771">
          <cell r="A1771">
            <v>18.68</v>
          </cell>
          <cell r="B1771">
            <v>33.4</v>
          </cell>
        </row>
        <row r="1772">
          <cell r="A1772">
            <v>18.69</v>
          </cell>
          <cell r="B1772">
            <v>33.4</v>
          </cell>
        </row>
        <row r="1773">
          <cell r="A1773">
            <v>18.7</v>
          </cell>
          <cell r="B1773">
            <v>33.5</v>
          </cell>
        </row>
        <row r="1774">
          <cell r="A1774">
            <v>18.71</v>
          </cell>
          <cell r="B1774">
            <v>33.5</v>
          </cell>
        </row>
        <row r="1775">
          <cell r="A1775">
            <v>18.72</v>
          </cell>
          <cell r="B1775">
            <v>33.5</v>
          </cell>
        </row>
        <row r="1776">
          <cell r="A1776">
            <v>18.73</v>
          </cell>
          <cell r="B1776">
            <v>33.5</v>
          </cell>
        </row>
        <row r="1777">
          <cell r="A1777">
            <v>18.74</v>
          </cell>
          <cell r="B1777">
            <v>33.5</v>
          </cell>
        </row>
        <row r="1778">
          <cell r="A1778">
            <v>18.75</v>
          </cell>
          <cell r="B1778">
            <v>33.6</v>
          </cell>
        </row>
        <row r="1779">
          <cell r="A1779">
            <v>18.76</v>
          </cell>
          <cell r="B1779">
            <v>33.6</v>
          </cell>
        </row>
        <row r="1780">
          <cell r="A1780">
            <v>18.77</v>
          </cell>
          <cell r="B1780">
            <v>33.6</v>
          </cell>
        </row>
        <row r="1781">
          <cell r="A1781">
            <v>18.78</v>
          </cell>
          <cell r="B1781">
            <v>33.6</v>
          </cell>
        </row>
        <row r="1782">
          <cell r="A1782">
            <v>18.79</v>
          </cell>
          <cell r="B1782">
            <v>33.6</v>
          </cell>
        </row>
        <row r="1783">
          <cell r="A1783">
            <v>18.8</v>
          </cell>
          <cell r="B1783">
            <v>33.7</v>
          </cell>
        </row>
        <row r="1784">
          <cell r="A1784">
            <v>18.81</v>
          </cell>
          <cell r="B1784">
            <v>33.7</v>
          </cell>
        </row>
        <row r="1785">
          <cell r="A1785">
            <v>18.82</v>
          </cell>
          <cell r="B1785">
            <v>33.7</v>
          </cell>
        </row>
        <row r="1786">
          <cell r="A1786">
            <v>18.83</v>
          </cell>
          <cell r="B1786">
            <v>33.7</v>
          </cell>
        </row>
        <row r="1787">
          <cell r="A1787">
            <v>18.84</v>
          </cell>
          <cell r="B1787">
            <v>33.7</v>
          </cell>
        </row>
        <row r="1788">
          <cell r="A1788">
            <v>18.85</v>
          </cell>
          <cell r="B1788">
            <v>33.8</v>
          </cell>
        </row>
        <row r="1789">
          <cell r="A1789">
            <v>18.86</v>
          </cell>
          <cell r="B1789">
            <v>33.8</v>
          </cell>
        </row>
        <row r="1790">
          <cell r="A1790">
            <v>18.87</v>
          </cell>
          <cell r="B1790">
            <v>33.8</v>
          </cell>
        </row>
        <row r="1791">
          <cell r="A1791">
            <v>18.88</v>
          </cell>
          <cell r="B1791">
            <v>33.8</v>
          </cell>
        </row>
        <row r="1792">
          <cell r="A1792">
            <v>18.89</v>
          </cell>
          <cell r="B1792">
            <v>33.8</v>
          </cell>
        </row>
        <row r="1793">
          <cell r="A1793">
            <v>18.9</v>
          </cell>
          <cell r="B1793">
            <v>33.9</v>
          </cell>
        </row>
        <row r="1794">
          <cell r="A1794">
            <v>18.91</v>
          </cell>
          <cell r="B1794">
            <v>33.9</v>
          </cell>
        </row>
        <row r="1795">
          <cell r="A1795">
            <v>18.92</v>
          </cell>
          <cell r="B1795">
            <v>33.9</v>
          </cell>
        </row>
        <row r="1796">
          <cell r="A1796">
            <v>18.93</v>
          </cell>
          <cell r="B1796">
            <v>33.9</v>
          </cell>
        </row>
        <row r="1797">
          <cell r="A1797">
            <v>18.94</v>
          </cell>
          <cell r="B1797">
            <v>33.9</v>
          </cell>
        </row>
        <row r="1798">
          <cell r="A1798">
            <v>18.95</v>
          </cell>
          <cell r="B1798">
            <v>34</v>
          </cell>
        </row>
        <row r="1799">
          <cell r="A1799">
            <v>18.96</v>
          </cell>
          <cell r="B1799">
            <v>34</v>
          </cell>
        </row>
        <row r="1800">
          <cell r="A1800">
            <v>18.97</v>
          </cell>
          <cell r="B1800">
            <v>34</v>
          </cell>
        </row>
        <row r="1801">
          <cell r="A1801">
            <v>18.98</v>
          </cell>
          <cell r="B1801">
            <v>34</v>
          </cell>
        </row>
        <row r="1802">
          <cell r="A1802">
            <v>18.99</v>
          </cell>
          <cell r="B1802">
            <v>34</v>
          </cell>
        </row>
        <row r="1803">
          <cell r="A1803">
            <v>19</v>
          </cell>
          <cell r="B1803">
            <v>34.1</v>
          </cell>
        </row>
        <row r="1804">
          <cell r="A1804">
            <v>19.01</v>
          </cell>
          <cell r="B1804">
            <v>34.1</v>
          </cell>
        </row>
        <row r="1805">
          <cell r="A1805">
            <v>19.02</v>
          </cell>
          <cell r="B1805">
            <v>34.1</v>
          </cell>
        </row>
        <row r="1806">
          <cell r="A1806">
            <v>19.03</v>
          </cell>
          <cell r="B1806">
            <v>34.1</v>
          </cell>
        </row>
        <row r="1807">
          <cell r="A1807">
            <v>19.04</v>
          </cell>
          <cell r="B1807">
            <v>34.1</v>
          </cell>
        </row>
        <row r="1808">
          <cell r="A1808">
            <v>19.05</v>
          </cell>
          <cell r="B1808">
            <v>34.2</v>
          </cell>
        </row>
        <row r="1809">
          <cell r="A1809">
            <v>19.06</v>
          </cell>
          <cell r="B1809">
            <v>34.2</v>
          </cell>
        </row>
        <row r="1810">
          <cell r="A1810">
            <v>19.07</v>
          </cell>
          <cell r="B1810">
            <v>34.2</v>
          </cell>
        </row>
        <row r="1811">
          <cell r="A1811">
            <v>19.08</v>
          </cell>
          <cell r="B1811">
            <v>34.2</v>
          </cell>
        </row>
        <row r="1812">
          <cell r="A1812">
            <v>19.09</v>
          </cell>
          <cell r="B1812">
            <v>34.2</v>
          </cell>
        </row>
        <row r="1813">
          <cell r="A1813">
            <v>19.1</v>
          </cell>
          <cell r="B1813">
            <v>34.3</v>
          </cell>
        </row>
        <row r="1814">
          <cell r="A1814">
            <v>19.11</v>
          </cell>
          <cell r="B1814">
            <v>34.3</v>
          </cell>
        </row>
        <row r="1815">
          <cell r="A1815">
            <v>19.12</v>
          </cell>
          <cell r="B1815">
            <v>34.3</v>
          </cell>
        </row>
        <row r="1816">
          <cell r="A1816">
            <v>19.13</v>
          </cell>
          <cell r="B1816">
            <v>34.3</v>
          </cell>
        </row>
        <row r="1817">
          <cell r="A1817">
            <v>19.14</v>
          </cell>
          <cell r="B1817">
            <v>34.3</v>
          </cell>
        </row>
        <row r="1818">
          <cell r="A1818">
            <v>19.15</v>
          </cell>
          <cell r="B1818">
            <v>34.4</v>
          </cell>
        </row>
        <row r="1819">
          <cell r="A1819">
            <v>19.16</v>
          </cell>
          <cell r="B1819">
            <v>34.4</v>
          </cell>
        </row>
        <row r="1820">
          <cell r="A1820">
            <v>19.17</v>
          </cell>
          <cell r="B1820">
            <v>34.4</v>
          </cell>
        </row>
        <row r="1821">
          <cell r="A1821">
            <v>19.18</v>
          </cell>
          <cell r="B1821">
            <v>34.4</v>
          </cell>
        </row>
        <row r="1822">
          <cell r="A1822">
            <v>19.19</v>
          </cell>
          <cell r="B1822">
            <v>34.4</v>
          </cell>
        </row>
        <row r="1823">
          <cell r="A1823">
            <v>19.2</v>
          </cell>
          <cell r="B1823">
            <v>34.5</v>
          </cell>
        </row>
        <row r="1824">
          <cell r="A1824">
            <v>19.21</v>
          </cell>
          <cell r="B1824">
            <v>34.5</v>
          </cell>
        </row>
        <row r="1825">
          <cell r="A1825">
            <v>19.22</v>
          </cell>
          <cell r="B1825">
            <v>34.5</v>
          </cell>
        </row>
        <row r="1826">
          <cell r="A1826">
            <v>19.23</v>
          </cell>
          <cell r="B1826">
            <v>34.5</v>
          </cell>
        </row>
        <row r="1827">
          <cell r="A1827">
            <v>19.24</v>
          </cell>
          <cell r="B1827">
            <v>34.5</v>
          </cell>
        </row>
        <row r="1828">
          <cell r="A1828">
            <v>19.25</v>
          </cell>
          <cell r="B1828">
            <v>34.6</v>
          </cell>
        </row>
        <row r="1829">
          <cell r="A1829">
            <v>19.26</v>
          </cell>
          <cell r="B1829">
            <v>34.6</v>
          </cell>
        </row>
        <row r="1830">
          <cell r="A1830">
            <v>19.27</v>
          </cell>
          <cell r="B1830">
            <v>34.6</v>
          </cell>
        </row>
        <row r="1831">
          <cell r="A1831">
            <v>19.28</v>
          </cell>
          <cell r="B1831">
            <v>34.6</v>
          </cell>
        </row>
        <row r="1832">
          <cell r="A1832">
            <v>19.29</v>
          </cell>
          <cell r="B1832">
            <v>34.6</v>
          </cell>
        </row>
        <row r="1833">
          <cell r="A1833">
            <v>19.3</v>
          </cell>
          <cell r="B1833">
            <v>34.7</v>
          </cell>
        </row>
        <row r="1834">
          <cell r="A1834">
            <v>19.31</v>
          </cell>
          <cell r="B1834">
            <v>34.7</v>
          </cell>
        </row>
        <row r="1835">
          <cell r="A1835">
            <v>19.32</v>
          </cell>
          <cell r="B1835">
            <v>34.7</v>
          </cell>
        </row>
        <row r="1836">
          <cell r="A1836">
            <v>19.33</v>
          </cell>
          <cell r="B1836">
            <v>34.7</v>
          </cell>
        </row>
        <row r="1837">
          <cell r="A1837">
            <v>19.34</v>
          </cell>
          <cell r="B1837">
            <v>34.7</v>
          </cell>
        </row>
        <row r="1838">
          <cell r="A1838">
            <v>19.35</v>
          </cell>
          <cell r="B1838">
            <v>34.8</v>
          </cell>
        </row>
        <row r="1839">
          <cell r="A1839">
            <v>19.36</v>
          </cell>
          <cell r="B1839">
            <v>34.8</v>
          </cell>
        </row>
        <row r="1840">
          <cell r="A1840">
            <v>19.37</v>
          </cell>
          <cell r="B1840">
            <v>34.8</v>
          </cell>
        </row>
        <row r="1841">
          <cell r="A1841">
            <v>19.38</v>
          </cell>
          <cell r="B1841">
            <v>34.8</v>
          </cell>
        </row>
        <row r="1842">
          <cell r="A1842">
            <v>19.39</v>
          </cell>
          <cell r="B1842">
            <v>34.8</v>
          </cell>
        </row>
        <row r="1843">
          <cell r="A1843">
            <v>19.4</v>
          </cell>
          <cell r="B1843">
            <v>34.9</v>
          </cell>
        </row>
        <row r="1844">
          <cell r="A1844">
            <v>19.41</v>
          </cell>
          <cell r="B1844">
            <v>34.9</v>
          </cell>
        </row>
        <row r="1845">
          <cell r="A1845">
            <v>19.42</v>
          </cell>
          <cell r="B1845">
            <v>34.9</v>
          </cell>
        </row>
        <row r="1846">
          <cell r="A1846">
            <v>19.43</v>
          </cell>
          <cell r="B1846">
            <v>34.9</v>
          </cell>
        </row>
        <row r="1847">
          <cell r="A1847">
            <v>19.44</v>
          </cell>
          <cell r="B1847">
            <v>34.9</v>
          </cell>
        </row>
        <row r="1848">
          <cell r="A1848">
            <v>19.45</v>
          </cell>
          <cell r="B1848">
            <v>35</v>
          </cell>
        </row>
        <row r="1849">
          <cell r="A1849">
            <v>19.46</v>
          </cell>
          <cell r="B1849">
            <v>35</v>
          </cell>
        </row>
        <row r="1850">
          <cell r="A1850">
            <v>19.47</v>
          </cell>
          <cell r="B1850">
            <v>35</v>
          </cell>
        </row>
        <row r="1851">
          <cell r="A1851">
            <v>19.48</v>
          </cell>
          <cell r="B1851">
            <v>35</v>
          </cell>
        </row>
        <row r="1852">
          <cell r="A1852">
            <v>19.49</v>
          </cell>
          <cell r="B1852">
            <v>35</v>
          </cell>
        </row>
        <row r="1853">
          <cell r="A1853">
            <v>19.5</v>
          </cell>
          <cell r="B1853">
            <v>35.1</v>
          </cell>
        </row>
        <row r="1854">
          <cell r="A1854">
            <v>19.51</v>
          </cell>
          <cell r="B1854">
            <v>35.1</v>
          </cell>
        </row>
        <row r="1855">
          <cell r="A1855">
            <v>19.52</v>
          </cell>
          <cell r="B1855">
            <v>35.1</v>
          </cell>
        </row>
        <row r="1856">
          <cell r="A1856">
            <v>19.53</v>
          </cell>
          <cell r="B1856">
            <v>35.1</v>
          </cell>
        </row>
        <row r="1857">
          <cell r="A1857">
            <v>19.54</v>
          </cell>
          <cell r="B1857">
            <v>35.1</v>
          </cell>
        </row>
        <row r="1858">
          <cell r="A1858">
            <v>19.55</v>
          </cell>
          <cell r="B1858">
            <v>35.2</v>
          </cell>
        </row>
        <row r="1859">
          <cell r="A1859">
            <v>19.56</v>
          </cell>
          <cell r="B1859">
            <v>35.2</v>
          </cell>
        </row>
        <row r="1860">
          <cell r="A1860">
            <v>19.57</v>
          </cell>
          <cell r="B1860">
            <v>35.2</v>
          </cell>
        </row>
        <row r="1861">
          <cell r="A1861">
            <v>19.58</v>
          </cell>
          <cell r="B1861">
            <v>35.2</v>
          </cell>
        </row>
        <row r="1862">
          <cell r="A1862">
            <v>19.59</v>
          </cell>
          <cell r="B1862">
            <v>35.2</v>
          </cell>
        </row>
        <row r="1863">
          <cell r="A1863">
            <v>19.6</v>
          </cell>
          <cell r="B1863">
            <v>35.3</v>
          </cell>
        </row>
        <row r="1864">
          <cell r="A1864">
            <v>19.61</v>
          </cell>
          <cell r="B1864">
            <v>35.3</v>
          </cell>
        </row>
        <row r="1865">
          <cell r="A1865">
            <v>19.62</v>
          </cell>
          <cell r="B1865">
            <v>35.3</v>
          </cell>
        </row>
        <row r="1866">
          <cell r="A1866">
            <v>19.63</v>
          </cell>
          <cell r="B1866">
            <v>35.3</v>
          </cell>
        </row>
        <row r="1867">
          <cell r="A1867">
            <v>19.64</v>
          </cell>
          <cell r="B1867">
            <v>35.3</v>
          </cell>
        </row>
        <row r="1868">
          <cell r="A1868">
            <v>19.65</v>
          </cell>
          <cell r="B1868">
            <v>35.4</v>
          </cell>
        </row>
        <row r="1869">
          <cell r="A1869">
            <v>19.66</v>
          </cell>
          <cell r="B1869">
            <v>35.4</v>
          </cell>
        </row>
        <row r="1870">
          <cell r="A1870">
            <v>19.67</v>
          </cell>
          <cell r="B1870">
            <v>35.4</v>
          </cell>
        </row>
        <row r="1871">
          <cell r="A1871">
            <v>19.68</v>
          </cell>
          <cell r="B1871">
            <v>35.4</v>
          </cell>
        </row>
        <row r="1872">
          <cell r="A1872">
            <v>19.69</v>
          </cell>
          <cell r="B1872">
            <v>35.4</v>
          </cell>
        </row>
        <row r="1873">
          <cell r="A1873">
            <v>19.7</v>
          </cell>
          <cell r="B1873">
            <v>35.5</v>
          </cell>
        </row>
        <row r="1874">
          <cell r="A1874">
            <v>19.71</v>
          </cell>
          <cell r="B1874">
            <v>35.5</v>
          </cell>
        </row>
        <row r="1875">
          <cell r="A1875">
            <v>19.72</v>
          </cell>
          <cell r="B1875">
            <v>35.5</v>
          </cell>
        </row>
        <row r="1876">
          <cell r="A1876">
            <v>19.73</v>
          </cell>
          <cell r="B1876">
            <v>35.5</v>
          </cell>
        </row>
        <row r="1877">
          <cell r="A1877">
            <v>19.74</v>
          </cell>
          <cell r="B1877">
            <v>35.5</v>
          </cell>
        </row>
        <row r="1878">
          <cell r="A1878">
            <v>19.75</v>
          </cell>
          <cell r="B1878">
            <v>35.6</v>
          </cell>
        </row>
        <row r="1879">
          <cell r="A1879">
            <v>19.76</v>
          </cell>
          <cell r="B1879">
            <v>35.6</v>
          </cell>
        </row>
        <row r="1880">
          <cell r="A1880">
            <v>19.77</v>
          </cell>
          <cell r="B1880">
            <v>35.6</v>
          </cell>
        </row>
        <row r="1881">
          <cell r="A1881">
            <v>19.78</v>
          </cell>
          <cell r="B1881">
            <v>35.6</v>
          </cell>
        </row>
        <row r="1882">
          <cell r="A1882">
            <v>19.79</v>
          </cell>
          <cell r="B1882">
            <v>35.6</v>
          </cell>
        </row>
        <row r="1883">
          <cell r="A1883">
            <v>19.8</v>
          </cell>
          <cell r="B1883">
            <v>35.7</v>
          </cell>
        </row>
        <row r="1884">
          <cell r="A1884">
            <v>19.81</v>
          </cell>
          <cell r="B1884">
            <v>35.7</v>
          </cell>
        </row>
        <row r="1885">
          <cell r="A1885">
            <v>19.82</v>
          </cell>
          <cell r="B1885">
            <v>35.7</v>
          </cell>
        </row>
        <row r="1886">
          <cell r="A1886">
            <v>19.83</v>
          </cell>
          <cell r="B1886">
            <v>35.7</v>
          </cell>
        </row>
        <row r="1887">
          <cell r="A1887">
            <v>19.84</v>
          </cell>
          <cell r="B1887">
            <v>35.7</v>
          </cell>
        </row>
        <row r="1888">
          <cell r="A1888">
            <v>19.85</v>
          </cell>
          <cell r="B1888">
            <v>35.8</v>
          </cell>
        </row>
        <row r="1889">
          <cell r="A1889">
            <v>19.86</v>
          </cell>
          <cell r="B1889">
            <v>35.8</v>
          </cell>
        </row>
        <row r="1890">
          <cell r="A1890">
            <v>19.87</v>
          </cell>
          <cell r="B1890">
            <v>35.8</v>
          </cell>
        </row>
        <row r="1891">
          <cell r="A1891">
            <v>19.88</v>
          </cell>
          <cell r="B1891">
            <v>35.8</v>
          </cell>
        </row>
        <row r="1892">
          <cell r="A1892">
            <v>19.89</v>
          </cell>
          <cell r="B1892">
            <v>35.8</v>
          </cell>
        </row>
        <row r="1893">
          <cell r="A1893">
            <v>19.9</v>
          </cell>
          <cell r="B1893">
            <v>35.9</v>
          </cell>
        </row>
        <row r="1894">
          <cell r="A1894">
            <v>19.91</v>
          </cell>
          <cell r="B1894">
            <v>35.9</v>
          </cell>
        </row>
        <row r="1895">
          <cell r="A1895">
            <v>19.92</v>
          </cell>
          <cell r="B1895">
            <v>35.9</v>
          </cell>
        </row>
        <row r="1896">
          <cell r="A1896">
            <v>19.93</v>
          </cell>
          <cell r="B1896">
            <v>35.9</v>
          </cell>
        </row>
        <row r="1897">
          <cell r="A1897">
            <v>19.94</v>
          </cell>
          <cell r="B1897">
            <v>35.9</v>
          </cell>
        </row>
        <row r="1898">
          <cell r="A1898">
            <v>19.95</v>
          </cell>
          <cell r="B1898">
            <v>36</v>
          </cell>
        </row>
        <row r="1899">
          <cell r="A1899">
            <v>19.96</v>
          </cell>
          <cell r="B1899">
            <v>36</v>
          </cell>
        </row>
        <row r="1900">
          <cell r="A1900">
            <v>19.97</v>
          </cell>
          <cell r="B1900">
            <v>36</v>
          </cell>
        </row>
        <row r="1901">
          <cell r="A1901">
            <v>19.98</v>
          </cell>
          <cell r="B1901">
            <v>36</v>
          </cell>
        </row>
        <row r="1902">
          <cell r="A1902">
            <v>19.99</v>
          </cell>
          <cell r="B1902">
            <v>36</v>
          </cell>
        </row>
        <row r="1903">
          <cell r="A1903">
            <v>20</v>
          </cell>
          <cell r="B1903">
            <v>36.1</v>
          </cell>
        </row>
        <row r="1904">
          <cell r="A1904">
            <v>20.01</v>
          </cell>
          <cell r="B1904">
            <v>36.1</v>
          </cell>
        </row>
        <row r="1905">
          <cell r="A1905">
            <v>20.02</v>
          </cell>
          <cell r="B1905">
            <v>36.1</v>
          </cell>
        </row>
        <row r="1906">
          <cell r="A1906">
            <v>20.03</v>
          </cell>
          <cell r="B1906">
            <v>36.1</v>
          </cell>
        </row>
        <row r="1907">
          <cell r="A1907">
            <v>20.04</v>
          </cell>
          <cell r="B1907">
            <v>36.1</v>
          </cell>
        </row>
        <row r="1908">
          <cell r="A1908">
            <v>20.05</v>
          </cell>
          <cell r="B1908">
            <v>36.2</v>
          </cell>
        </row>
        <row r="1909">
          <cell r="A1909">
            <v>20.06</v>
          </cell>
          <cell r="B1909">
            <v>36.2</v>
          </cell>
        </row>
        <row r="1910">
          <cell r="A1910">
            <v>20.07</v>
          </cell>
          <cell r="B1910">
            <v>36.2</v>
          </cell>
        </row>
        <row r="1911">
          <cell r="A1911">
            <v>20.08</v>
          </cell>
          <cell r="B1911">
            <v>36.2</v>
          </cell>
        </row>
        <row r="1912">
          <cell r="A1912">
            <v>20.09</v>
          </cell>
          <cell r="B1912">
            <v>36.2</v>
          </cell>
        </row>
        <row r="1913">
          <cell r="A1913">
            <v>20.1</v>
          </cell>
          <cell r="B1913">
            <v>36.3</v>
          </cell>
        </row>
        <row r="1914">
          <cell r="A1914">
            <v>20.11</v>
          </cell>
          <cell r="B1914">
            <v>36.3</v>
          </cell>
        </row>
        <row r="1915">
          <cell r="A1915">
            <v>20.12</v>
          </cell>
          <cell r="B1915">
            <v>36.3</v>
          </cell>
        </row>
        <row r="1916">
          <cell r="A1916">
            <v>20.13</v>
          </cell>
          <cell r="B1916">
            <v>36.3</v>
          </cell>
        </row>
        <row r="1917">
          <cell r="A1917">
            <v>20.14</v>
          </cell>
          <cell r="B1917">
            <v>36.3</v>
          </cell>
        </row>
        <row r="1918">
          <cell r="A1918">
            <v>20.15</v>
          </cell>
          <cell r="B1918">
            <v>36.4</v>
          </cell>
        </row>
        <row r="1919">
          <cell r="A1919">
            <v>20.16</v>
          </cell>
          <cell r="B1919">
            <v>36.4</v>
          </cell>
        </row>
        <row r="1920">
          <cell r="A1920">
            <v>20.17</v>
          </cell>
          <cell r="B1920">
            <v>36.4</v>
          </cell>
        </row>
        <row r="1921">
          <cell r="A1921">
            <v>20.18</v>
          </cell>
          <cell r="B1921">
            <v>36.4</v>
          </cell>
        </row>
        <row r="1922">
          <cell r="A1922">
            <v>20.19</v>
          </cell>
          <cell r="B1922">
            <v>36.4</v>
          </cell>
        </row>
        <row r="1923">
          <cell r="A1923">
            <v>20.2</v>
          </cell>
          <cell r="B1923">
            <v>36.5</v>
          </cell>
        </row>
        <row r="1924">
          <cell r="A1924">
            <v>20.21</v>
          </cell>
          <cell r="B1924">
            <v>36.5</v>
          </cell>
        </row>
        <row r="1925">
          <cell r="A1925">
            <v>20.22</v>
          </cell>
          <cell r="B1925">
            <v>36.5</v>
          </cell>
        </row>
        <row r="1926">
          <cell r="A1926">
            <v>20.23</v>
          </cell>
          <cell r="B1926">
            <v>36.5</v>
          </cell>
        </row>
        <row r="1927">
          <cell r="A1927">
            <v>20.24</v>
          </cell>
          <cell r="B1927">
            <v>36.5</v>
          </cell>
        </row>
        <row r="1928">
          <cell r="A1928">
            <v>20.25</v>
          </cell>
          <cell r="B1928">
            <v>36.6</v>
          </cell>
        </row>
        <row r="1929">
          <cell r="A1929">
            <v>20.26</v>
          </cell>
          <cell r="B1929">
            <v>36.6</v>
          </cell>
        </row>
        <row r="1930">
          <cell r="A1930">
            <v>20.27</v>
          </cell>
          <cell r="B1930">
            <v>36.6</v>
          </cell>
        </row>
        <row r="1931">
          <cell r="A1931">
            <v>20.28</v>
          </cell>
          <cell r="B1931">
            <v>36.6</v>
          </cell>
        </row>
        <row r="1932">
          <cell r="A1932">
            <v>20.29</v>
          </cell>
          <cell r="B1932">
            <v>36.6</v>
          </cell>
        </row>
        <row r="1933">
          <cell r="A1933">
            <v>20.3</v>
          </cell>
          <cell r="B1933">
            <v>36.7</v>
          </cell>
        </row>
        <row r="1934">
          <cell r="A1934">
            <v>20.31</v>
          </cell>
          <cell r="B1934">
            <v>36.7</v>
          </cell>
        </row>
        <row r="1935">
          <cell r="A1935">
            <v>20.32</v>
          </cell>
          <cell r="B1935">
            <v>36.7</v>
          </cell>
        </row>
        <row r="1936">
          <cell r="A1936">
            <v>20.33</v>
          </cell>
          <cell r="B1936">
            <v>36.7</v>
          </cell>
        </row>
        <row r="1937">
          <cell r="A1937">
            <v>20.34</v>
          </cell>
          <cell r="B1937">
            <v>36.7</v>
          </cell>
        </row>
        <row r="1938">
          <cell r="A1938">
            <v>20.35</v>
          </cell>
          <cell r="B1938">
            <v>36.8</v>
          </cell>
        </row>
        <row r="1939">
          <cell r="A1939">
            <v>20.36</v>
          </cell>
          <cell r="B1939">
            <v>36.8</v>
          </cell>
        </row>
        <row r="1940">
          <cell r="A1940">
            <v>20.37</v>
          </cell>
          <cell r="B1940">
            <v>36.8</v>
          </cell>
        </row>
        <row r="1941">
          <cell r="A1941">
            <v>20.38</v>
          </cell>
          <cell r="B1941">
            <v>36.8</v>
          </cell>
        </row>
        <row r="1942">
          <cell r="A1942">
            <v>20.39</v>
          </cell>
          <cell r="B1942">
            <v>36.8</v>
          </cell>
        </row>
        <row r="1943">
          <cell r="A1943">
            <v>20.4</v>
          </cell>
          <cell r="B1943">
            <v>36.9</v>
          </cell>
        </row>
        <row r="1944">
          <cell r="A1944">
            <v>20.41</v>
          </cell>
          <cell r="B1944">
            <v>36.9</v>
          </cell>
        </row>
        <row r="1945">
          <cell r="A1945">
            <v>20.42</v>
          </cell>
          <cell r="B1945">
            <v>36.9</v>
          </cell>
        </row>
        <row r="1946">
          <cell r="A1946">
            <v>20.43</v>
          </cell>
          <cell r="B1946">
            <v>36.9</v>
          </cell>
        </row>
        <row r="1947">
          <cell r="A1947">
            <v>20.44</v>
          </cell>
          <cell r="B1947">
            <v>36.9</v>
          </cell>
        </row>
        <row r="1948">
          <cell r="A1948">
            <v>20.45</v>
          </cell>
          <cell r="B1948">
            <v>37</v>
          </cell>
        </row>
        <row r="1949">
          <cell r="A1949">
            <v>20.46</v>
          </cell>
          <cell r="B1949">
            <v>37</v>
          </cell>
        </row>
        <row r="1950">
          <cell r="A1950">
            <v>20.47</v>
          </cell>
          <cell r="B1950">
            <v>37</v>
          </cell>
        </row>
        <row r="1951">
          <cell r="A1951">
            <v>20.48</v>
          </cell>
          <cell r="B1951">
            <v>37</v>
          </cell>
        </row>
        <row r="1952">
          <cell r="A1952">
            <v>20.49</v>
          </cell>
          <cell r="B1952">
            <v>37</v>
          </cell>
        </row>
        <row r="1953">
          <cell r="A1953">
            <v>20.5</v>
          </cell>
          <cell r="B1953">
            <v>37.1</v>
          </cell>
        </row>
        <row r="1954">
          <cell r="A1954">
            <v>20.51</v>
          </cell>
          <cell r="B1954">
            <v>37.1</v>
          </cell>
        </row>
        <row r="1955">
          <cell r="A1955">
            <v>20.52</v>
          </cell>
          <cell r="B1955">
            <v>37.1</v>
          </cell>
        </row>
        <row r="1956">
          <cell r="A1956">
            <v>20.53</v>
          </cell>
          <cell r="B1956">
            <v>37.1</v>
          </cell>
        </row>
        <row r="1957">
          <cell r="A1957">
            <v>20.54</v>
          </cell>
          <cell r="B1957">
            <v>37.1</v>
          </cell>
        </row>
        <row r="1958">
          <cell r="A1958">
            <v>20.55</v>
          </cell>
          <cell r="B1958">
            <v>37.2</v>
          </cell>
        </row>
      </sheetData>
      <sheetData sheetId="3">
        <row r="1">
          <cell r="A1" t="str">
            <v>Délka cm</v>
          </cell>
          <cell r="B1" t="str">
            <v>Body</v>
          </cell>
        </row>
        <row r="2">
          <cell r="A2">
            <v>0</v>
          </cell>
          <cell r="B2">
            <v>0</v>
          </cell>
        </row>
        <row r="3">
          <cell r="A3">
            <v>60</v>
          </cell>
          <cell r="B3">
            <v>0.1</v>
          </cell>
        </row>
        <row r="4">
          <cell r="A4">
            <v>61</v>
          </cell>
          <cell r="B4">
            <v>0.1</v>
          </cell>
        </row>
        <row r="5">
          <cell r="A5">
            <v>62</v>
          </cell>
          <cell r="B5">
            <v>0.2</v>
          </cell>
        </row>
        <row r="6">
          <cell r="A6">
            <v>63</v>
          </cell>
          <cell r="B6">
            <v>0.2</v>
          </cell>
        </row>
        <row r="7">
          <cell r="A7">
            <v>64</v>
          </cell>
          <cell r="B7">
            <v>0.3</v>
          </cell>
        </row>
        <row r="8">
          <cell r="A8">
            <v>65</v>
          </cell>
          <cell r="B8">
            <v>0.3</v>
          </cell>
        </row>
        <row r="9">
          <cell r="A9">
            <v>66</v>
          </cell>
          <cell r="B9">
            <v>0.4</v>
          </cell>
        </row>
        <row r="10">
          <cell r="A10">
            <v>67</v>
          </cell>
          <cell r="B10">
            <v>0.4</v>
          </cell>
        </row>
        <row r="11">
          <cell r="A11">
            <v>68</v>
          </cell>
          <cell r="B11">
            <v>0.5</v>
          </cell>
        </row>
        <row r="12">
          <cell r="A12">
            <v>69</v>
          </cell>
          <cell r="B12">
            <v>0.5</v>
          </cell>
        </row>
        <row r="13">
          <cell r="A13">
            <v>70</v>
          </cell>
          <cell r="B13">
            <v>0.6</v>
          </cell>
        </row>
        <row r="14">
          <cell r="A14">
            <v>71</v>
          </cell>
          <cell r="B14">
            <v>0.7</v>
          </cell>
        </row>
        <row r="15">
          <cell r="A15">
            <v>72</v>
          </cell>
          <cell r="B15">
            <v>0.8</v>
          </cell>
        </row>
        <row r="16">
          <cell r="A16">
            <v>73</v>
          </cell>
          <cell r="B16">
            <v>0.9</v>
          </cell>
        </row>
        <row r="17">
          <cell r="A17">
            <v>74</v>
          </cell>
          <cell r="B17">
            <v>1</v>
          </cell>
        </row>
        <row r="18">
          <cell r="A18">
            <v>75</v>
          </cell>
          <cell r="B18">
            <v>1.1</v>
          </cell>
        </row>
        <row r="19">
          <cell r="A19">
            <v>76</v>
          </cell>
          <cell r="B19">
            <v>1.2</v>
          </cell>
        </row>
        <row r="20">
          <cell r="A20">
            <v>77</v>
          </cell>
          <cell r="B20">
            <v>1.3</v>
          </cell>
        </row>
        <row r="21">
          <cell r="A21">
            <v>78</v>
          </cell>
          <cell r="B21">
            <v>1.4</v>
          </cell>
        </row>
        <row r="22">
          <cell r="A22">
            <v>79</v>
          </cell>
          <cell r="B22">
            <v>1.5</v>
          </cell>
        </row>
        <row r="23">
          <cell r="A23">
            <v>80</v>
          </cell>
          <cell r="B23">
            <v>1.6</v>
          </cell>
        </row>
        <row r="24">
          <cell r="A24">
            <v>81</v>
          </cell>
          <cell r="B24">
            <v>1.7</v>
          </cell>
        </row>
        <row r="25">
          <cell r="A25">
            <v>82</v>
          </cell>
          <cell r="B25">
            <v>1.8</v>
          </cell>
        </row>
        <row r="26">
          <cell r="A26">
            <v>83</v>
          </cell>
          <cell r="B26">
            <v>1.9</v>
          </cell>
        </row>
        <row r="27">
          <cell r="A27">
            <v>84</v>
          </cell>
          <cell r="B27">
            <v>2</v>
          </cell>
        </row>
        <row r="28">
          <cell r="A28">
            <v>85</v>
          </cell>
          <cell r="B28">
            <v>2.1</v>
          </cell>
        </row>
        <row r="29">
          <cell r="A29">
            <v>86</v>
          </cell>
          <cell r="B29">
            <v>2.2</v>
          </cell>
        </row>
        <row r="30">
          <cell r="A30">
            <v>87</v>
          </cell>
          <cell r="B30">
            <v>2.3</v>
          </cell>
        </row>
        <row r="31">
          <cell r="A31">
            <v>88</v>
          </cell>
          <cell r="B31">
            <v>2.4</v>
          </cell>
        </row>
        <row r="32">
          <cell r="A32">
            <v>89</v>
          </cell>
          <cell r="B32">
            <v>2.5</v>
          </cell>
        </row>
        <row r="33">
          <cell r="A33">
            <v>90</v>
          </cell>
          <cell r="B33">
            <v>2.6</v>
          </cell>
        </row>
        <row r="34">
          <cell r="A34">
            <v>91</v>
          </cell>
          <cell r="B34">
            <v>2.7</v>
          </cell>
        </row>
        <row r="35">
          <cell r="A35">
            <v>92</v>
          </cell>
          <cell r="B35">
            <v>2.8</v>
          </cell>
        </row>
        <row r="36">
          <cell r="A36">
            <v>93</v>
          </cell>
          <cell r="B36">
            <v>2.9</v>
          </cell>
        </row>
        <row r="37">
          <cell r="A37">
            <v>94</v>
          </cell>
          <cell r="B37">
            <v>3</v>
          </cell>
        </row>
        <row r="38">
          <cell r="A38">
            <v>95</v>
          </cell>
          <cell r="B38">
            <v>3.1</v>
          </cell>
        </row>
        <row r="39">
          <cell r="A39">
            <v>96</v>
          </cell>
          <cell r="B39">
            <v>3.2</v>
          </cell>
        </row>
        <row r="40">
          <cell r="A40">
            <v>97</v>
          </cell>
          <cell r="B40">
            <v>3.3</v>
          </cell>
        </row>
        <row r="41">
          <cell r="A41">
            <v>98</v>
          </cell>
          <cell r="B41">
            <v>3.4</v>
          </cell>
        </row>
        <row r="42">
          <cell r="A42">
            <v>99</v>
          </cell>
          <cell r="B42">
            <v>3.5</v>
          </cell>
        </row>
        <row r="43">
          <cell r="A43">
            <v>100</v>
          </cell>
          <cell r="B43">
            <v>3.6</v>
          </cell>
        </row>
        <row r="44">
          <cell r="A44">
            <v>101</v>
          </cell>
          <cell r="B44">
            <v>3.7</v>
          </cell>
        </row>
        <row r="45">
          <cell r="A45">
            <v>102</v>
          </cell>
          <cell r="B45">
            <v>3.8</v>
          </cell>
        </row>
        <row r="46">
          <cell r="A46">
            <v>103</v>
          </cell>
          <cell r="B46">
            <v>3.9</v>
          </cell>
        </row>
        <row r="47">
          <cell r="A47">
            <v>104</v>
          </cell>
          <cell r="B47">
            <v>4</v>
          </cell>
        </row>
        <row r="48">
          <cell r="A48">
            <v>105</v>
          </cell>
          <cell r="B48">
            <v>4.1</v>
          </cell>
        </row>
        <row r="49">
          <cell r="A49">
            <v>106</v>
          </cell>
          <cell r="B49">
            <v>4.2</v>
          </cell>
        </row>
        <row r="50">
          <cell r="A50">
            <v>107</v>
          </cell>
          <cell r="B50">
            <v>4.3</v>
          </cell>
        </row>
        <row r="51">
          <cell r="A51">
            <v>108</v>
          </cell>
          <cell r="B51">
            <v>4.4</v>
          </cell>
        </row>
        <row r="52">
          <cell r="A52">
            <v>109</v>
          </cell>
          <cell r="B52">
            <v>4.5</v>
          </cell>
        </row>
        <row r="53">
          <cell r="A53">
            <v>110</v>
          </cell>
          <cell r="B53">
            <v>4.6</v>
          </cell>
        </row>
        <row r="54">
          <cell r="A54">
            <v>111</v>
          </cell>
          <cell r="B54">
            <v>4.7</v>
          </cell>
        </row>
        <row r="55">
          <cell r="A55">
            <v>112</v>
          </cell>
          <cell r="B55">
            <v>4.8</v>
          </cell>
        </row>
        <row r="56">
          <cell r="A56">
            <v>113</v>
          </cell>
          <cell r="B56">
            <v>4.9</v>
          </cell>
        </row>
        <row r="57">
          <cell r="A57">
            <v>114</v>
          </cell>
          <cell r="B57">
            <v>5</v>
          </cell>
        </row>
        <row r="58">
          <cell r="A58">
            <v>115</v>
          </cell>
          <cell r="B58">
            <v>5.1</v>
          </cell>
        </row>
        <row r="59">
          <cell r="A59">
            <v>116</v>
          </cell>
          <cell r="B59">
            <v>5.2</v>
          </cell>
        </row>
        <row r="60">
          <cell r="A60">
            <v>117</v>
          </cell>
          <cell r="B60">
            <v>5.3</v>
          </cell>
        </row>
        <row r="61">
          <cell r="A61">
            <v>118</v>
          </cell>
          <cell r="B61">
            <v>5.4</v>
          </cell>
        </row>
        <row r="62">
          <cell r="A62">
            <v>119</v>
          </cell>
          <cell r="B62">
            <v>5.5</v>
          </cell>
        </row>
        <row r="63">
          <cell r="A63">
            <v>120</v>
          </cell>
          <cell r="B63">
            <v>5.6</v>
          </cell>
        </row>
        <row r="64">
          <cell r="A64">
            <v>121</v>
          </cell>
          <cell r="B64">
            <v>5.7</v>
          </cell>
        </row>
        <row r="65">
          <cell r="A65">
            <v>122</v>
          </cell>
          <cell r="B65">
            <v>5.8</v>
          </cell>
        </row>
        <row r="66">
          <cell r="A66">
            <v>123</v>
          </cell>
          <cell r="B66">
            <v>5.9</v>
          </cell>
        </row>
        <row r="67">
          <cell r="A67">
            <v>124</v>
          </cell>
          <cell r="B67">
            <v>6</v>
          </cell>
        </row>
        <row r="68">
          <cell r="A68">
            <v>125</v>
          </cell>
          <cell r="B68">
            <v>6.1</v>
          </cell>
        </row>
        <row r="69">
          <cell r="A69">
            <v>126</v>
          </cell>
          <cell r="B69">
            <v>6.2</v>
          </cell>
        </row>
        <row r="70">
          <cell r="A70">
            <v>127</v>
          </cell>
          <cell r="B70">
            <v>6.3</v>
          </cell>
        </row>
        <row r="71">
          <cell r="A71">
            <v>128</v>
          </cell>
          <cell r="B71">
            <v>6.4</v>
          </cell>
        </row>
        <row r="72">
          <cell r="A72">
            <v>129</v>
          </cell>
          <cell r="B72">
            <v>6.5</v>
          </cell>
        </row>
        <row r="73">
          <cell r="A73">
            <v>130</v>
          </cell>
          <cell r="B73">
            <v>6.6</v>
          </cell>
        </row>
        <row r="74">
          <cell r="A74">
            <v>131</v>
          </cell>
          <cell r="B74">
            <v>6.8</v>
          </cell>
        </row>
        <row r="75">
          <cell r="A75">
            <v>132</v>
          </cell>
          <cell r="B75">
            <v>7</v>
          </cell>
        </row>
        <row r="76">
          <cell r="A76">
            <v>133</v>
          </cell>
          <cell r="B76">
            <v>7.2</v>
          </cell>
        </row>
        <row r="77">
          <cell r="A77">
            <v>134</v>
          </cell>
          <cell r="B77">
            <v>7.4</v>
          </cell>
        </row>
        <row r="78">
          <cell r="A78">
            <v>135</v>
          </cell>
          <cell r="B78">
            <v>7.6</v>
          </cell>
        </row>
        <row r="79">
          <cell r="A79">
            <v>136</v>
          </cell>
          <cell r="B79">
            <v>7.8</v>
          </cell>
        </row>
        <row r="80">
          <cell r="A80">
            <v>137</v>
          </cell>
          <cell r="B80">
            <v>8</v>
          </cell>
        </row>
        <row r="81">
          <cell r="A81">
            <v>138</v>
          </cell>
          <cell r="B81">
            <v>8.2</v>
          </cell>
        </row>
        <row r="82">
          <cell r="A82">
            <v>139</v>
          </cell>
          <cell r="B82">
            <v>8.4</v>
          </cell>
        </row>
        <row r="83">
          <cell r="A83">
            <v>140</v>
          </cell>
          <cell r="B83">
            <v>8.6</v>
          </cell>
        </row>
        <row r="84">
          <cell r="A84">
            <v>141</v>
          </cell>
          <cell r="B84">
            <v>8.8</v>
          </cell>
        </row>
        <row r="85">
          <cell r="A85">
            <v>142</v>
          </cell>
          <cell r="B85">
            <v>9</v>
          </cell>
        </row>
        <row r="86">
          <cell r="A86">
            <v>143</v>
          </cell>
          <cell r="B86">
            <v>9.2</v>
          </cell>
        </row>
        <row r="87">
          <cell r="A87">
            <v>144</v>
          </cell>
          <cell r="B87">
            <v>9.4</v>
          </cell>
        </row>
        <row r="88">
          <cell r="A88">
            <v>145</v>
          </cell>
          <cell r="B88">
            <v>9.6</v>
          </cell>
        </row>
        <row r="89">
          <cell r="A89">
            <v>146</v>
          </cell>
          <cell r="B89">
            <v>9.8</v>
          </cell>
        </row>
        <row r="90">
          <cell r="A90">
            <v>147</v>
          </cell>
          <cell r="B90">
            <v>10</v>
          </cell>
        </row>
        <row r="91">
          <cell r="A91">
            <v>148</v>
          </cell>
          <cell r="B91">
            <v>10.2</v>
          </cell>
        </row>
        <row r="92">
          <cell r="A92">
            <v>149</v>
          </cell>
          <cell r="B92">
            <v>10.4</v>
          </cell>
        </row>
        <row r="93">
          <cell r="A93">
            <v>150</v>
          </cell>
          <cell r="B93">
            <v>10.6</v>
          </cell>
        </row>
        <row r="94">
          <cell r="A94">
            <v>151</v>
          </cell>
          <cell r="B94">
            <v>10.8</v>
          </cell>
        </row>
        <row r="95">
          <cell r="A95">
            <v>152</v>
          </cell>
          <cell r="B95">
            <v>11</v>
          </cell>
        </row>
        <row r="96">
          <cell r="A96">
            <v>153</v>
          </cell>
          <cell r="B96">
            <v>11.2</v>
          </cell>
        </row>
        <row r="97">
          <cell r="A97">
            <v>154</v>
          </cell>
          <cell r="B97">
            <v>11.4</v>
          </cell>
        </row>
        <row r="98">
          <cell r="A98">
            <v>155</v>
          </cell>
          <cell r="B98">
            <v>11.6</v>
          </cell>
        </row>
        <row r="99">
          <cell r="A99">
            <v>156</v>
          </cell>
          <cell r="B99">
            <v>11.8</v>
          </cell>
        </row>
        <row r="100">
          <cell r="A100">
            <v>157</v>
          </cell>
          <cell r="B100">
            <v>12</v>
          </cell>
        </row>
        <row r="101">
          <cell r="A101">
            <v>158</v>
          </cell>
          <cell r="B101">
            <v>12.2</v>
          </cell>
        </row>
        <row r="102">
          <cell r="A102">
            <v>159</v>
          </cell>
          <cell r="B102">
            <v>12.4</v>
          </cell>
        </row>
        <row r="103">
          <cell r="A103">
            <v>160</v>
          </cell>
          <cell r="B103">
            <v>12.6</v>
          </cell>
        </row>
        <row r="104">
          <cell r="A104">
            <v>161</v>
          </cell>
          <cell r="B104">
            <v>12.8</v>
          </cell>
        </row>
        <row r="105">
          <cell r="A105">
            <v>162</v>
          </cell>
          <cell r="B105">
            <v>13</v>
          </cell>
        </row>
        <row r="106">
          <cell r="A106">
            <v>163</v>
          </cell>
          <cell r="B106">
            <v>13.2</v>
          </cell>
        </row>
        <row r="107">
          <cell r="A107">
            <v>164</v>
          </cell>
          <cell r="B107">
            <v>13.4</v>
          </cell>
        </row>
        <row r="108">
          <cell r="A108">
            <v>165</v>
          </cell>
          <cell r="B108">
            <v>13.6</v>
          </cell>
        </row>
        <row r="109">
          <cell r="A109">
            <v>166</v>
          </cell>
          <cell r="B109">
            <v>13.8</v>
          </cell>
        </row>
        <row r="110">
          <cell r="A110">
            <v>167</v>
          </cell>
          <cell r="B110">
            <v>14</v>
          </cell>
        </row>
        <row r="111">
          <cell r="A111">
            <v>168</v>
          </cell>
          <cell r="B111">
            <v>14.2</v>
          </cell>
        </row>
        <row r="112">
          <cell r="A112">
            <v>169</v>
          </cell>
          <cell r="B112">
            <v>14.4</v>
          </cell>
        </row>
        <row r="113">
          <cell r="A113">
            <v>170</v>
          </cell>
          <cell r="B113">
            <v>14.6</v>
          </cell>
        </row>
        <row r="114">
          <cell r="A114">
            <v>171</v>
          </cell>
          <cell r="B114">
            <v>14.8</v>
          </cell>
        </row>
        <row r="115">
          <cell r="A115">
            <v>172</v>
          </cell>
          <cell r="B115">
            <v>15</v>
          </cell>
        </row>
        <row r="116">
          <cell r="A116">
            <v>173</v>
          </cell>
          <cell r="B116">
            <v>15.2</v>
          </cell>
        </row>
        <row r="117">
          <cell r="A117">
            <v>174</v>
          </cell>
          <cell r="B117">
            <v>15.4</v>
          </cell>
        </row>
        <row r="118">
          <cell r="A118">
            <v>175</v>
          </cell>
          <cell r="B118">
            <v>15.6</v>
          </cell>
        </row>
        <row r="119">
          <cell r="A119">
            <v>176</v>
          </cell>
          <cell r="B119">
            <v>15.8</v>
          </cell>
        </row>
        <row r="120">
          <cell r="A120">
            <v>177</v>
          </cell>
          <cell r="B120">
            <v>16</v>
          </cell>
        </row>
        <row r="121">
          <cell r="A121">
            <v>178</v>
          </cell>
          <cell r="B121">
            <v>16.2</v>
          </cell>
        </row>
        <row r="122">
          <cell r="A122">
            <v>179</v>
          </cell>
          <cell r="B122">
            <v>16.4</v>
          </cell>
        </row>
        <row r="123">
          <cell r="A123">
            <v>180</v>
          </cell>
          <cell r="B123">
            <v>16.6</v>
          </cell>
        </row>
        <row r="124">
          <cell r="A124">
            <v>181</v>
          </cell>
          <cell r="B124">
            <v>16.8</v>
          </cell>
        </row>
        <row r="125">
          <cell r="A125">
            <v>182</v>
          </cell>
          <cell r="B125">
            <v>17</v>
          </cell>
        </row>
        <row r="126">
          <cell r="A126">
            <v>183</v>
          </cell>
          <cell r="B126">
            <v>17.2</v>
          </cell>
        </row>
        <row r="127">
          <cell r="A127">
            <v>184</v>
          </cell>
          <cell r="B127">
            <v>17.4</v>
          </cell>
        </row>
        <row r="128">
          <cell r="A128">
            <v>185</v>
          </cell>
          <cell r="B128">
            <v>17.6</v>
          </cell>
        </row>
        <row r="129">
          <cell r="A129">
            <v>186</v>
          </cell>
          <cell r="B129">
            <v>17.8</v>
          </cell>
        </row>
        <row r="130">
          <cell r="A130">
            <v>187</v>
          </cell>
          <cell r="B130">
            <v>18</v>
          </cell>
        </row>
        <row r="131">
          <cell r="A131">
            <v>188</v>
          </cell>
          <cell r="B131">
            <v>18.2</v>
          </cell>
        </row>
        <row r="132">
          <cell r="A132">
            <v>189</v>
          </cell>
          <cell r="B132">
            <v>18.4</v>
          </cell>
        </row>
        <row r="133">
          <cell r="A133">
            <v>190</v>
          </cell>
          <cell r="B133">
            <v>18.6</v>
          </cell>
        </row>
        <row r="134">
          <cell r="A134">
            <v>191</v>
          </cell>
          <cell r="B134">
            <v>18.8</v>
          </cell>
        </row>
        <row r="135">
          <cell r="A135">
            <v>192</v>
          </cell>
          <cell r="B135">
            <v>19</v>
          </cell>
        </row>
        <row r="136">
          <cell r="A136">
            <v>193</v>
          </cell>
          <cell r="B136">
            <v>19.2</v>
          </cell>
        </row>
        <row r="137">
          <cell r="A137">
            <v>194</v>
          </cell>
          <cell r="B137">
            <v>19.4</v>
          </cell>
        </row>
        <row r="138">
          <cell r="A138">
            <v>195</v>
          </cell>
          <cell r="B138">
            <v>19.6</v>
          </cell>
        </row>
        <row r="139">
          <cell r="A139">
            <v>196</v>
          </cell>
          <cell r="B139">
            <v>19.8</v>
          </cell>
        </row>
        <row r="140">
          <cell r="A140">
            <v>197</v>
          </cell>
          <cell r="B140">
            <v>20</v>
          </cell>
        </row>
        <row r="141">
          <cell r="A141">
            <v>198</v>
          </cell>
          <cell r="B141">
            <v>20.2</v>
          </cell>
        </row>
        <row r="142">
          <cell r="A142">
            <v>199</v>
          </cell>
          <cell r="B142">
            <v>20.4</v>
          </cell>
        </row>
        <row r="143">
          <cell r="A143">
            <v>200</v>
          </cell>
          <cell r="B143">
            <v>20.6</v>
          </cell>
        </row>
        <row r="144">
          <cell r="A144">
            <v>201</v>
          </cell>
          <cell r="B144">
            <v>20.8</v>
          </cell>
        </row>
        <row r="145">
          <cell r="A145">
            <v>202</v>
          </cell>
          <cell r="B145">
            <v>21</v>
          </cell>
        </row>
        <row r="146">
          <cell r="A146">
            <v>203</v>
          </cell>
          <cell r="B146">
            <v>21.2</v>
          </cell>
        </row>
        <row r="147">
          <cell r="A147">
            <v>204</v>
          </cell>
          <cell r="B147">
            <v>21.4</v>
          </cell>
        </row>
        <row r="148">
          <cell r="A148">
            <v>205</v>
          </cell>
          <cell r="B148">
            <v>21.6</v>
          </cell>
        </row>
        <row r="149">
          <cell r="A149">
            <v>206</v>
          </cell>
          <cell r="B149">
            <v>21.8</v>
          </cell>
        </row>
        <row r="150">
          <cell r="A150">
            <v>207</v>
          </cell>
          <cell r="B150">
            <v>22</v>
          </cell>
        </row>
        <row r="151">
          <cell r="A151">
            <v>208</v>
          </cell>
          <cell r="B151">
            <v>22.2</v>
          </cell>
        </row>
        <row r="152">
          <cell r="A152">
            <v>209</v>
          </cell>
          <cell r="B152">
            <v>22.4</v>
          </cell>
        </row>
        <row r="153">
          <cell r="A153">
            <v>210</v>
          </cell>
          <cell r="B153">
            <v>22.6</v>
          </cell>
        </row>
        <row r="154">
          <cell r="A154">
            <v>211</v>
          </cell>
          <cell r="B154">
            <v>22.8</v>
          </cell>
        </row>
        <row r="155">
          <cell r="A155">
            <v>212</v>
          </cell>
          <cell r="B155">
            <v>23</v>
          </cell>
        </row>
        <row r="156">
          <cell r="A156">
            <v>213</v>
          </cell>
          <cell r="B156">
            <v>23.2</v>
          </cell>
        </row>
        <row r="157">
          <cell r="A157">
            <v>214</v>
          </cell>
          <cell r="B157">
            <v>23.4</v>
          </cell>
        </row>
        <row r="158">
          <cell r="A158">
            <v>215</v>
          </cell>
          <cell r="B158">
            <v>23.6</v>
          </cell>
        </row>
        <row r="159">
          <cell r="A159">
            <v>216</v>
          </cell>
          <cell r="B159">
            <v>23.8</v>
          </cell>
        </row>
        <row r="160">
          <cell r="A160">
            <v>217</v>
          </cell>
          <cell r="B160">
            <v>24</v>
          </cell>
        </row>
        <row r="161">
          <cell r="A161">
            <v>218</v>
          </cell>
          <cell r="B161">
            <v>24.2</v>
          </cell>
        </row>
        <row r="162">
          <cell r="A162">
            <v>219</v>
          </cell>
          <cell r="B162">
            <v>24.4</v>
          </cell>
        </row>
        <row r="163">
          <cell r="A163">
            <v>220</v>
          </cell>
          <cell r="B163">
            <v>24.6</v>
          </cell>
        </row>
        <row r="164">
          <cell r="A164">
            <v>221</v>
          </cell>
          <cell r="B164">
            <v>24.8</v>
          </cell>
        </row>
        <row r="165">
          <cell r="A165">
            <v>222</v>
          </cell>
          <cell r="B165">
            <v>25</v>
          </cell>
        </row>
        <row r="166">
          <cell r="A166">
            <v>223</v>
          </cell>
          <cell r="B166">
            <v>25.2</v>
          </cell>
        </row>
        <row r="167">
          <cell r="A167">
            <v>224</v>
          </cell>
          <cell r="B167">
            <v>25.4</v>
          </cell>
        </row>
        <row r="168">
          <cell r="A168">
            <v>225</v>
          </cell>
          <cell r="B168">
            <v>25.6</v>
          </cell>
        </row>
        <row r="169">
          <cell r="A169">
            <v>226</v>
          </cell>
          <cell r="B169">
            <v>25.8</v>
          </cell>
        </row>
        <row r="170">
          <cell r="A170">
            <v>227</v>
          </cell>
          <cell r="B170">
            <v>26</v>
          </cell>
        </row>
        <row r="171">
          <cell r="A171">
            <v>228</v>
          </cell>
          <cell r="B171">
            <v>26.2</v>
          </cell>
        </row>
        <row r="172">
          <cell r="A172">
            <v>229</v>
          </cell>
          <cell r="B172">
            <v>26.4</v>
          </cell>
        </row>
        <row r="173">
          <cell r="A173">
            <v>230</v>
          </cell>
          <cell r="B173">
            <v>26.6</v>
          </cell>
        </row>
        <row r="174">
          <cell r="A174">
            <v>231</v>
          </cell>
          <cell r="B174">
            <v>26.8</v>
          </cell>
        </row>
        <row r="175">
          <cell r="A175">
            <v>232</v>
          </cell>
          <cell r="B175">
            <v>27</v>
          </cell>
        </row>
        <row r="176">
          <cell r="A176">
            <v>233</v>
          </cell>
          <cell r="B176">
            <v>27.2</v>
          </cell>
        </row>
        <row r="177">
          <cell r="A177">
            <v>234</v>
          </cell>
          <cell r="B177">
            <v>27.4</v>
          </cell>
        </row>
        <row r="178">
          <cell r="A178">
            <v>235</v>
          </cell>
          <cell r="B178">
            <v>27.6</v>
          </cell>
        </row>
        <row r="179">
          <cell r="A179">
            <v>236</v>
          </cell>
          <cell r="B179">
            <v>27.8</v>
          </cell>
        </row>
        <row r="180">
          <cell r="A180">
            <v>237</v>
          </cell>
          <cell r="B180">
            <v>28</v>
          </cell>
        </row>
        <row r="181">
          <cell r="A181">
            <v>238</v>
          </cell>
          <cell r="B181">
            <v>28.2</v>
          </cell>
        </row>
        <row r="182">
          <cell r="A182">
            <v>239</v>
          </cell>
          <cell r="B182">
            <v>28.4</v>
          </cell>
        </row>
        <row r="183">
          <cell r="A183">
            <v>240</v>
          </cell>
          <cell r="B183">
            <v>28.6</v>
          </cell>
        </row>
        <row r="184">
          <cell r="A184">
            <v>241</v>
          </cell>
          <cell r="B184">
            <v>28.8</v>
          </cell>
        </row>
        <row r="185">
          <cell r="A185">
            <v>242</v>
          </cell>
          <cell r="B185">
            <v>29</v>
          </cell>
        </row>
        <row r="186">
          <cell r="A186">
            <v>243</v>
          </cell>
          <cell r="B186">
            <v>29.2</v>
          </cell>
        </row>
        <row r="187">
          <cell r="A187">
            <v>244</v>
          </cell>
          <cell r="B187">
            <v>29.4</v>
          </cell>
        </row>
        <row r="188">
          <cell r="A188">
            <v>245</v>
          </cell>
          <cell r="B188">
            <v>29.6</v>
          </cell>
        </row>
        <row r="189">
          <cell r="A189">
            <v>246</v>
          </cell>
          <cell r="B189">
            <v>29.8</v>
          </cell>
        </row>
        <row r="190">
          <cell r="A190">
            <v>247</v>
          </cell>
          <cell r="B190">
            <v>30</v>
          </cell>
        </row>
        <row r="191">
          <cell r="A191">
            <v>248</v>
          </cell>
          <cell r="B191">
            <v>30.2</v>
          </cell>
        </row>
        <row r="192">
          <cell r="A192">
            <v>249</v>
          </cell>
          <cell r="B192">
            <v>30.4</v>
          </cell>
        </row>
        <row r="193">
          <cell r="A193">
            <v>250</v>
          </cell>
          <cell r="B193">
            <v>30.6</v>
          </cell>
        </row>
        <row r="194">
          <cell r="A194">
            <v>251</v>
          </cell>
          <cell r="B194">
            <v>30.8</v>
          </cell>
        </row>
        <row r="195">
          <cell r="A195">
            <v>252</v>
          </cell>
          <cell r="B195">
            <v>31</v>
          </cell>
        </row>
        <row r="196">
          <cell r="A196">
            <v>253</v>
          </cell>
          <cell r="B196">
            <v>31.2</v>
          </cell>
        </row>
        <row r="197">
          <cell r="A197">
            <v>254</v>
          </cell>
          <cell r="B197">
            <v>31.4</v>
          </cell>
        </row>
        <row r="198">
          <cell r="A198">
            <v>255</v>
          </cell>
          <cell r="B198">
            <v>31.6</v>
          </cell>
        </row>
        <row r="199">
          <cell r="A199">
            <v>256</v>
          </cell>
          <cell r="B199">
            <v>31.8</v>
          </cell>
        </row>
        <row r="200">
          <cell r="A200">
            <v>257</v>
          </cell>
          <cell r="B200">
            <v>32</v>
          </cell>
        </row>
        <row r="201">
          <cell r="A201">
            <v>258</v>
          </cell>
          <cell r="B201">
            <v>32.2</v>
          </cell>
        </row>
        <row r="202">
          <cell r="A202">
            <v>259</v>
          </cell>
          <cell r="B202">
            <v>32.4</v>
          </cell>
        </row>
        <row r="203">
          <cell r="A203">
            <v>260</v>
          </cell>
          <cell r="B203">
            <v>32.6</v>
          </cell>
        </row>
        <row r="204">
          <cell r="A204">
            <v>261</v>
          </cell>
          <cell r="B204">
            <v>32.8</v>
          </cell>
        </row>
        <row r="205">
          <cell r="A205">
            <v>262</v>
          </cell>
          <cell r="B205">
            <v>33</v>
          </cell>
        </row>
        <row r="206">
          <cell r="A206">
            <v>263</v>
          </cell>
          <cell r="B206">
            <v>33.2</v>
          </cell>
        </row>
        <row r="207">
          <cell r="A207">
            <v>264</v>
          </cell>
          <cell r="B207">
            <v>33.4</v>
          </cell>
        </row>
        <row r="208">
          <cell r="A208">
            <v>265</v>
          </cell>
          <cell r="B208">
            <v>33.6</v>
          </cell>
        </row>
        <row r="209">
          <cell r="A209">
            <v>266</v>
          </cell>
          <cell r="B209">
            <v>33.8</v>
          </cell>
        </row>
        <row r="210">
          <cell r="A210">
            <v>267</v>
          </cell>
          <cell r="B210">
            <v>34</v>
          </cell>
        </row>
        <row r="211">
          <cell r="A211">
            <v>268</v>
          </cell>
          <cell r="B211">
            <v>34.2</v>
          </cell>
        </row>
        <row r="212">
          <cell r="A212">
            <v>269</v>
          </cell>
          <cell r="B212">
            <v>34.4</v>
          </cell>
        </row>
        <row r="213">
          <cell r="A213">
            <v>270</v>
          </cell>
          <cell r="B213">
            <v>34.6</v>
          </cell>
        </row>
        <row r="214">
          <cell r="A214">
            <v>271</v>
          </cell>
          <cell r="B214">
            <v>34.8</v>
          </cell>
        </row>
        <row r="215">
          <cell r="A215">
            <v>272</v>
          </cell>
          <cell r="B215">
            <v>35</v>
          </cell>
        </row>
        <row r="216">
          <cell r="A216">
            <v>273</v>
          </cell>
          <cell r="B216">
            <v>35.2</v>
          </cell>
        </row>
        <row r="217">
          <cell r="A217">
            <v>274</v>
          </cell>
          <cell r="B217">
            <v>35.4</v>
          </cell>
        </row>
        <row r="218">
          <cell r="A218">
            <v>275</v>
          </cell>
          <cell r="B218">
            <v>35.6</v>
          </cell>
        </row>
        <row r="219">
          <cell r="A219">
            <v>276</v>
          </cell>
          <cell r="B219">
            <v>35.8</v>
          </cell>
        </row>
        <row r="220">
          <cell r="A220">
            <v>277</v>
          </cell>
          <cell r="B220">
            <v>36</v>
          </cell>
        </row>
        <row r="221">
          <cell r="A221">
            <v>278</v>
          </cell>
          <cell r="B221">
            <v>36.2</v>
          </cell>
        </row>
        <row r="222">
          <cell r="A222">
            <v>279</v>
          </cell>
          <cell r="B222">
            <v>36.4</v>
          </cell>
        </row>
        <row r="223">
          <cell r="A223">
            <v>280</v>
          </cell>
          <cell r="B223">
            <v>36.6</v>
          </cell>
        </row>
        <row r="224">
          <cell r="A224">
            <v>281</v>
          </cell>
          <cell r="B224">
            <v>36.8</v>
          </cell>
        </row>
        <row r="225">
          <cell r="A225">
            <v>282</v>
          </cell>
          <cell r="B225">
            <v>37</v>
          </cell>
        </row>
        <row r="226">
          <cell r="A226">
            <v>283</v>
          </cell>
          <cell r="B226">
            <v>37.2</v>
          </cell>
        </row>
        <row r="227">
          <cell r="A227">
            <v>284</v>
          </cell>
          <cell r="B227">
            <v>37.4</v>
          </cell>
        </row>
        <row r="228">
          <cell r="A228">
            <v>285</v>
          </cell>
          <cell r="B228">
            <v>37.6</v>
          </cell>
        </row>
        <row r="229">
          <cell r="A229">
            <v>286</v>
          </cell>
          <cell r="B229">
            <v>37.8</v>
          </cell>
        </row>
        <row r="230">
          <cell r="A230">
            <v>287</v>
          </cell>
          <cell r="B230">
            <v>38</v>
          </cell>
        </row>
        <row r="231">
          <cell r="A231">
            <v>288</v>
          </cell>
          <cell r="B231">
            <v>38.2</v>
          </cell>
        </row>
        <row r="232">
          <cell r="A232">
            <v>289</v>
          </cell>
          <cell r="B232">
            <v>38.4</v>
          </cell>
        </row>
        <row r="233">
          <cell r="A233">
            <v>290</v>
          </cell>
          <cell r="B233">
            <v>38.6</v>
          </cell>
        </row>
        <row r="234">
          <cell r="A234">
            <v>291</v>
          </cell>
          <cell r="B234">
            <v>38.8</v>
          </cell>
        </row>
        <row r="235">
          <cell r="A235">
            <v>292</v>
          </cell>
          <cell r="B235">
            <v>39</v>
          </cell>
        </row>
        <row r="236">
          <cell r="A236">
            <v>293</v>
          </cell>
          <cell r="B236">
            <v>39.2</v>
          </cell>
        </row>
        <row r="237">
          <cell r="A237">
            <v>294</v>
          </cell>
          <cell r="B237">
            <v>39.4</v>
          </cell>
        </row>
        <row r="238">
          <cell r="A238">
            <v>295</v>
          </cell>
          <cell r="B238">
            <v>39.6</v>
          </cell>
        </row>
        <row r="239">
          <cell r="A239">
            <v>296</v>
          </cell>
          <cell r="B239">
            <v>39.8</v>
          </cell>
        </row>
        <row r="240">
          <cell r="A240">
            <v>297</v>
          </cell>
          <cell r="B240">
            <v>40</v>
          </cell>
        </row>
        <row r="241">
          <cell r="A241">
            <v>298</v>
          </cell>
          <cell r="B241">
            <v>40.2</v>
          </cell>
        </row>
        <row r="242">
          <cell r="A242">
            <v>299</v>
          </cell>
          <cell r="B242">
            <v>40.4</v>
          </cell>
        </row>
        <row r="243">
          <cell r="A243">
            <v>300</v>
          </cell>
          <cell r="B243">
            <v>40.6</v>
          </cell>
        </row>
      </sheetData>
      <sheetData sheetId="4">
        <row r="1">
          <cell r="A1" t="str">
            <v>Čas s</v>
          </cell>
          <cell r="B1" t="str">
            <v>Body</v>
          </cell>
        </row>
        <row r="2">
          <cell r="A2">
            <v>0</v>
          </cell>
          <cell r="B2">
            <v>0</v>
          </cell>
        </row>
        <row r="3">
          <cell r="A3">
            <v>65</v>
          </cell>
          <cell r="B3">
            <v>0.1</v>
          </cell>
        </row>
        <row r="4">
          <cell r="A4">
            <v>64.9</v>
          </cell>
          <cell r="B4">
            <v>0.1</v>
          </cell>
        </row>
        <row r="5">
          <cell r="A5">
            <v>64.8</v>
          </cell>
          <cell r="B5">
            <v>0.1</v>
          </cell>
        </row>
        <row r="6">
          <cell r="A6">
            <v>64.7</v>
          </cell>
          <cell r="B6">
            <v>0.2</v>
          </cell>
        </row>
        <row r="7">
          <cell r="A7">
            <v>64.6</v>
          </cell>
          <cell r="B7">
            <v>0.2</v>
          </cell>
        </row>
        <row r="8">
          <cell r="A8">
            <v>64.5</v>
          </cell>
          <cell r="B8">
            <v>0.2</v>
          </cell>
        </row>
        <row r="9">
          <cell r="A9">
            <v>64.4</v>
          </cell>
          <cell r="B9">
            <v>0.3</v>
          </cell>
        </row>
        <row r="10">
          <cell r="A10">
            <v>64.3</v>
          </cell>
          <cell r="B10">
            <v>0.3</v>
          </cell>
        </row>
        <row r="11">
          <cell r="A11">
            <v>64.2</v>
          </cell>
          <cell r="B11">
            <v>0.3</v>
          </cell>
        </row>
        <row r="12">
          <cell r="A12">
            <v>64.1</v>
          </cell>
          <cell r="B12">
            <v>0.3</v>
          </cell>
        </row>
        <row r="13">
          <cell r="A13">
            <v>64</v>
          </cell>
          <cell r="B13">
            <v>0.4</v>
          </cell>
        </row>
        <row r="14">
          <cell r="A14">
            <v>63.9</v>
          </cell>
          <cell r="B14">
            <v>0.4</v>
          </cell>
        </row>
        <row r="15">
          <cell r="A15">
            <v>63.8</v>
          </cell>
          <cell r="B15">
            <v>0.4</v>
          </cell>
        </row>
        <row r="16">
          <cell r="A16">
            <v>63.7</v>
          </cell>
          <cell r="B16">
            <v>0.5</v>
          </cell>
        </row>
        <row r="17">
          <cell r="A17">
            <v>63.6</v>
          </cell>
          <cell r="B17">
            <v>0.5</v>
          </cell>
        </row>
        <row r="18">
          <cell r="A18">
            <v>63.5</v>
          </cell>
          <cell r="B18">
            <v>0.5</v>
          </cell>
        </row>
        <row r="19">
          <cell r="A19">
            <v>63.4</v>
          </cell>
          <cell r="B19">
            <v>0.6</v>
          </cell>
        </row>
        <row r="20">
          <cell r="A20">
            <v>63.3</v>
          </cell>
          <cell r="B20">
            <v>0.6</v>
          </cell>
        </row>
        <row r="21">
          <cell r="A21">
            <v>63.2</v>
          </cell>
          <cell r="B21">
            <v>0.7</v>
          </cell>
        </row>
        <row r="22">
          <cell r="A22">
            <v>63.1</v>
          </cell>
          <cell r="B22">
            <v>0.7</v>
          </cell>
        </row>
        <row r="23">
          <cell r="A23">
            <v>63</v>
          </cell>
          <cell r="B23">
            <v>0.8</v>
          </cell>
        </row>
        <row r="24">
          <cell r="A24">
            <v>62.9</v>
          </cell>
          <cell r="B24">
            <v>0.8</v>
          </cell>
        </row>
        <row r="25">
          <cell r="A25">
            <v>62.8</v>
          </cell>
          <cell r="B25">
            <v>0.9</v>
          </cell>
        </row>
        <row r="26">
          <cell r="A26">
            <v>62.7</v>
          </cell>
          <cell r="B26">
            <v>0.9</v>
          </cell>
        </row>
        <row r="27">
          <cell r="A27">
            <v>62.6</v>
          </cell>
          <cell r="B27">
            <v>1</v>
          </cell>
        </row>
        <row r="28">
          <cell r="A28">
            <v>62.5</v>
          </cell>
          <cell r="B28">
            <v>1</v>
          </cell>
        </row>
        <row r="29">
          <cell r="A29">
            <v>62.4</v>
          </cell>
          <cell r="B29">
            <v>1.1</v>
          </cell>
        </row>
        <row r="30">
          <cell r="A30">
            <v>62.3</v>
          </cell>
          <cell r="B30">
            <v>1.1</v>
          </cell>
        </row>
        <row r="31">
          <cell r="A31">
            <v>62.2</v>
          </cell>
          <cell r="B31">
            <v>1.1</v>
          </cell>
        </row>
        <row r="32">
          <cell r="A32">
            <v>62.1</v>
          </cell>
          <cell r="B32">
            <v>1.2</v>
          </cell>
        </row>
        <row r="33">
          <cell r="A33">
            <v>62</v>
          </cell>
          <cell r="B33">
            <v>1.2</v>
          </cell>
        </row>
        <row r="34">
          <cell r="A34">
            <v>61.9</v>
          </cell>
          <cell r="B34">
            <v>1.2</v>
          </cell>
        </row>
        <row r="35">
          <cell r="A35">
            <v>61.8</v>
          </cell>
          <cell r="B35">
            <v>1.3</v>
          </cell>
        </row>
        <row r="36">
          <cell r="A36">
            <v>61.7</v>
          </cell>
          <cell r="B36">
            <v>1.3</v>
          </cell>
        </row>
        <row r="37">
          <cell r="A37">
            <v>61.6</v>
          </cell>
          <cell r="B37">
            <v>1.3</v>
          </cell>
        </row>
        <row r="38">
          <cell r="A38">
            <v>61.5</v>
          </cell>
          <cell r="B38">
            <v>1.3</v>
          </cell>
        </row>
        <row r="39">
          <cell r="A39">
            <v>61.4</v>
          </cell>
          <cell r="B39">
            <v>1.4</v>
          </cell>
        </row>
        <row r="40">
          <cell r="A40">
            <v>61.3</v>
          </cell>
          <cell r="B40">
            <v>1.4</v>
          </cell>
        </row>
        <row r="41">
          <cell r="A41">
            <v>61.2</v>
          </cell>
          <cell r="B41">
            <v>1.4</v>
          </cell>
        </row>
        <row r="42">
          <cell r="A42">
            <v>61.1</v>
          </cell>
          <cell r="B42">
            <v>1.5</v>
          </cell>
        </row>
        <row r="43">
          <cell r="A43">
            <v>61</v>
          </cell>
          <cell r="B43">
            <v>1.5</v>
          </cell>
        </row>
        <row r="44">
          <cell r="A44">
            <v>60.9</v>
          </cell>
          <cell r="B44">
            <v>1.5</v>
          </cell>
        </row>
        <row r="45">
          <cell r="A45">
            <v>60.8</v>
          </cell>
          <cell r="B45">
            <v>1.6</v>
          </cell>
        </row>
        <row r="46">
          <cell r="A46">
            <v>60.7</v>
          </cell>
          <cell r="B46">
            <v>1.6</v>
          </cell>
        </row>
        <row r="47">
          <cell r="A47">
            <v>60.6</v>
          </cell>
          <cell r="B47">
            <v>1.7</v>
          </cell>
        </row>
        <row r="48">
          <cell r="A48">
            <v>60.5</v>
          </cell>
          <cell r="B48">
            <v>1.7</v>
          </cell>
        </row>
        <row r="49">
          <cell r="A49">
            <v>60.4</v>
          </cell>
          <cell r="B49">
            <v>1.8</v>
          </cell>
        </row>
        <row r="50">
          <cell r="A50">
            <v>60.3</v>
          </cell>
          <cell r="B50">
            <v>1.8</v>
          </cell>
        </row>
        <row r="51">
          <cell r="A51">
            <v>60.2</v>
          </cell>
          <cell r="B51">
            <v>1.9</v>
          </cell>
        </row>
        <row r="52">
          <cell r="A52">
            <v>60.1</v>
          </cell>
          <cell r="B52">
            <v>1.9</v>
          </cell>
        </row>
        <row r="53">
          <cell r="A53">
            <v>60</v>
          </cell>
          <cell r="B53">
            <v>2</v>
          </cell>
        </row>
        <row r="54">
          <cell r="A54">
            <v>59.9</v>
          </cell>
          <cell r="B54">
            <v>2</v>
          </cell>
        </row>
        <row r="55">
          <cell r="A55">
            <v>59.8</v>
          </cell>
          <cell r="B55">
            <v>2.1</v>
          </cell>
        </row>
        <row r="56">
          <cell r="A56">
            <v>59.7</v>
          </cell>
          <cell r="B56">
            <v>2.1</v>
          </cell>
        </row>
        <row r="57">
          <cell r="A57">
            <v>59.6</v>
          </cell>
          <cell r="B57">
            <v>2.1</v>
          </cell>
        </row>
        <row r="58">
          <cell r="A58">
            <v>59.5</v>
          </cell>
          <cell r="B58">
            <v>2.2</v>
          </cell>
        </row>
        <row r="59">
          <cell r="A59">
            <v>59.4</v>
          </cell>
          <cell r="B59">
            <v>2.2</v>
          </cell>
        </row>
        <row r="60">
          <cell r="A60">
            <v>59.3</v>
          </cell>
          <cell r="B60">
            <v>2.2</v>
          </cell>
        </row>
        <row r="61">
          <cell r="A61">
            <v>59.2</v>
          </cell>
          <cell r="B61">
            <v>2.3</v>
          </cell>
        </row>
        <row r="62">
          <cell r="A62">
            <v>59.1</v>
          </cell>
          <cell r="B62">
            <v>2.3</v>
          </cell>
        </row>
        <row r="63">
          <cell r="A63">
            <v>59</v>
          </cell>
          <cell r="B63">
            <v>2.3</v>
          </cell>
        </row>
        <row r="64">
          <cell r="A64">
            <v>58.9</v>
          </cell>
          <cell r="B64">
            <v>2.3</v>
          </cell>
        </row>
        <row r="65">
          <cell r="A65">
            <v>58.8</v>
          </cell>
          <cell r="B65">
            <v>2.4</v>
          </cell>
        </row>
        <row r="66">
          <cell r="A66">
            <v>58.7</v>
          </cell>
          <cell r="B66">
            <v>2.4</v>
          </cell>
        </row>
        <row r="67">
          <cell r="A67">
            <v>58.6</v>
          </cell>
          <cell r="B67">
            <v>2.4</v>
          </cell>
        </row>
        <row r="68">
          <cell r="A68">
            <v>58.5</v>
          </cell>
          <cell r="B68">
            <v>2.5</v>
          </cell>
        </row>
        <row r="69">
          <cell r="A69">
            <v>58.4</v>
          </cell>
          <cell r="B69">
            <v>2.5</v>
          </cell>
        </row>
        <row r="70">
          <cell r="A70">
            <v>58.3</v>
          </cell>
          <cell r="B70">
            <v>2.5</v>
          </cell>
        </row>
        <row r="71">
          <cell r="A71">
            <v>58.2</v>
          </cell>
          <cell r="B71">
            <v>2.6</v>
          </cell>
        </row>
        <row r="72">
          <cell r="A72">
            <v>58.1</v>
          </cell>
          <cell r="B72">
            <v>2.6</v>
          </cell>
        </row>
        <row r="73">
          <cell r="A73">
            <v>58</v>
          </cell>
          <cell r="B73">
            <v>2.7</v>
          </cell>
        </row>
        <row r="74">
          <cell r="A74">
            <v>57.9</v>
          </cell>
          <cell r="B74">
            <v>2.7</v>
          </cell>
        </row>
        <row r="75">
          <cell r="A75">
            <v>57.8</v>
          </cell>
          <cell r="B75">
            <v>2.8</v>
          </cell>
        </row>
        <row r="76">
          <cell r="A76">
            <v>57.7</v>
          </cell>
          <cell r="B76">
            <v>2.9</v>
          </cell>
        </row>
        <row r="77">
          <cell r="A77">
            <v>57.6</v>
          </cell>
          <cell r="B77">
            <v>3</v>
          </cell>
        </row>
        <row r="78">
          <cell r="A78">
            <v>57.5</v>
          </cell>
          <cell r="B78">
            <v>3.1</v>
          </cell>
        </row>
        <row r="79">
          <cell r="A79">
            <v>57.4</v>
          </cell>
          <cell r="B79">
            <v>3.2</v>
          </cell>
        </row>
        <row r="80">
          <cell r="A80">
            <v>57.3</v>
          </cell>
          <cell r="B80">
            <v>3.3</v>
          </cell>
        </row>
        <row r="81">
          <cell r="A81">
            <v>57.2</v>
          </cell>
          <cell r="B81">
            <v>3.4</v>
          </cell>
        </row>
        <row r="82">
          <cell r="A82">
            <v>57.1</v>
          </cell>
          <cell r="B82">
            <v>3.5</v>
          </cell>
        </row>
        <row r="83">
          <cell r="A83">
            <v>57</v>
          </cell>
          <cell r="B83">
            <v>3.6</v>
          </cell>
        </row>
        <row r="84">
          <cell r="A84">
            <v>56.9</v>
          </cell>
          <cell r="B84">
            <v>3.7</v>
          </cell>
        </row>
        <row r="85">
          <cell r="A85">
            <v>56.8</v>
          </cell>
          <cell r="B85">
            <v>3.8</v>
          </cell>
        </row>
        <row r="86">
          <cell r="A86">
            <v>56.7</v>
          </cell>
          <cell r="B86">
            <v>3.9</v>
          </cell>
        </row>
        <row r="87">
          <cell r="A87">
            <v>56.6</v>
          </cell>
          <cell r="B87">
            <v>4</v>
          </cell>
        </row>
        <row r="88">
          <cell r="A88">
            <v>56.5</v>
          </cell>
          <cell r="B88">
            <v>4.1</v>
          </cell>
        </row>
        <row r="89">
          <cell r="A89">
            <v>56.4</v>
          </cell>
          <cell r="B89">
            <v>4.2</v>
          </cell>
        </row>
        <row r="90">
          <cell r="A90">
            <v>56.3</v>
          </cell>
          <cell r="B90">
            <v>4.3</v>
          </cell>
        </row>
        <row r="91">
          <cell r="A91">
            <v>56.2</v>
          </cell>
          <cell r="B91">
            <v>4.4</v>
          </cell>
        </row>
        <row r="92">
          <cell r="A92">
            <v>56.1</v>
          </cell>
          <cell r="B92">
            <v>4.5</v>
          </cell>
        </row>
        <row r="93">
          <cell r="A93">
            <v>56</v>
          </cell>
          <cell r="B93">
            <v>4.6</v>
          </cell>
        </row>
        <row r="94">
          <cell r="A94">
            <v>55.9</v>
          </cell>
          <cell r="B94">
            <v>4.7</v>
          </cell>
        </row>
        <row r="95">
          <cell r="A95">
            <v>55.8</v>
          </cell>
          <cell r="B95">
            <v>4.8</v>
          </cell>
        </row>
        <row r="96">
          <cell r="A96">
            <v>55.7</v>
          </cell>
          <cell r="B96">
            <v>4.9</v>
          </cell>
        </row>
        <row r="97">
          <cell r="A97">
            <v>55.6</v>
          </cell>
          <cell r="B97">
            <v>5</v>
          </cell>
        </row>
        <row r="98">
          <cell r="A98">
            <v>55.5</v>
          </cell>
          <cell r="B98">
            <v>5.1</v>
          </cell>
        </row>
        <row r="99">
          <cell r="A99">
            <v>55.4</v>
          </cell>
          <cell r="B99">
            <v>5.2</v>
          </cell>
        </row>
        <row r="100">
          <cell r="A100">
            <v>55.3</v>
          </cell>
          <cell r="B100">
            <v>5.3</v>
          </cell>
        </row>
        <row r="101">
          <cell r="A101">
            <v>55.2</v>
          </cell>
          <cell r="B101">
            <v>5.4</v>
          </cell>
        </row>
        <row r="102">
          <cell r="A102">
            <v>55.1</v>
          </cell>
          <cell r="B102">
            <v>5.5</v>
          </cell>
        </row>
        <row r="103">
          <cell r="A103">
            <v>55</v>
          </cell>
          <cell r="B103">
            <v>5.6</v>
          </cell>
        </row>
        <row r="104">
          <cell r="A104">
            <v>54.9</v>
          </cell>
          <cell r="B104">
            <v>5.7</v>
          </cell>
        </row>
        <row r="105">
          <cell r="A105">
            <v>54.8</v>
          </cell>
          <cell r="B105">
            <v>5.8</v>
          </cell>
        </row>
        <row r="106">
          <cell r="A106">
            <v>54.7</v>
          </cell>
          <cell r="B106">
            <v>5.9</v>
          </cell>
        </row>
        <row r="107">
          <cell r="A107">
            <v>54.6</v>
          </cell>
          <cell r="B107">
            <v>6</v>
          </cell>
        </row>
        <row r="108">
          <cell r="A108">
            <v>54.5</v>
          </cell>
          <cell r="B108">
            <v>6.1</v>
          </cell>
        </row>
        <row r="109">
          <cell r="A109">
            <v>54.4</v>
          </cell>
          <cell r="B109">
            <v>6.2</v>
          </cell>
        </row>
        <row r="110">
          <cell r="A110">
            <v>54.3</v>
          </cell>
          <cell r="B110">
            <v>6.3</v>
          </cell>
        </row>
        <row r="111">
          <cell r="A111">
            <v>54.2</v>
          </cell>
          <cell r="B111">
            <v>6.4</v>
          </cell>
        </row>
        <row r="112">
          <cell r="A112">
            <v>54.1</v>
          </cell>
          <cell r="B112">
            <v>6.5</v>
          </cell>
        </row>
        <row r="113">
          <cell r="A113">
            <v>54</v>
          </cell>
          <cell r="B113">
            <v>6.6</v>
          </cell>
        </row>
        <row r="114">
          <cell r="A114">
            <v>53.9</v>
          </cell>
          <cell r="B114">
            <v>6.7</v>
          </cell>
        </row>
        <row r="115">
          <cell r="A115">
            <v>53.8</v>
          </cell>
          <cell r="B115">
            <v>6.8</v>
          </cell>
        </row>
        <row r="116">
          <cell r="A116">
            <v>53.7</v>
          </cell>
          <cell r="B116">
            <v>6.9</v>
          </cell>
        </row>
        <row r="117">
          <cell r="A117">
            <v>53.6</v>
          </cell>
          <cell r="B117">
            <v>7</v>
          </cell>
        </row>
        <row r="118">
          <cell r="A118">
            <v>53.5</v>
          </cell>
          <cell r="B118">
            <v>7.1</v>
          </cell>
        </row>
        <row r="119">
          <cell r="A119">
            <v>53.4</v>
          </cell>
          <cell r="B119">
            <v>7.2</v>
          </cell>
        </row>
        <row r="120">
          <cell r="A120">
            <v>53.3</v>
          </cell>
          <cell r="B120">
            <v>7.3</v>
          </cell>
        </row>
        <row r="121">
          <cell r="A121">
            <v>53.2</v>
          </cell>
          <cell r="B121">
            <v>7.4</v>
          </cell>
        </row>
        <row r="122">
          <cell r="A122">
            <v>53.1</v>
          </cell>
          <cell r="B122">
            <v>7.5</v>
          </cell>
        </row>
        <row r="123">
          <cell r="A123">
            <v>53</v>
          </cell>
          <cell r="B123">
            <v>7.6</v>
          </cell>
        </row>
        <row r="124">
          <cell r="A124">
            <v>52.9</v>
          </cell>
          <cell r="B124">
            <v>7.7</v>
          </cell>
        </row>
        <row r="125">
          <cell r="A125">
            <v>52.8</v>
          </cell>
          <cell r="B125">
            <v>7.8</v>
          </cell>
        </row>
        <row r="126">
          <cell r="A126">
            <v>52.7</v>
          </cell>
          <cell r="B126">
            <v>7.9</v>
          </cell>
        </row>
        <row r="127">
          <cell r="A127">
            <v>52.6</v>
          </cell>
          <cell r="B127">
            <v>8</v>
          </cell>
        </row>
        <row r="128">
          <cell r="A128">
            <v>52.5</v>
          </cell>
          <cell r="B128">
            <v>8.1</v>
          </cell>
        </row>
        <row r="129">
          <cell r="A129">
            <v>52.4</v>
          </cell>
          <cell r="B129">
            <v>8.2</v>
          </cell>
        </row>
        <row r="130">
          <cell r="A130">
            <v>52.3</v>
          </cell>
          <cell r="B130">
            <v>8.3</v>
          </cell>
        </row>
        <row r="131">
          <cell r="A131">
            <v>52.2</v>
          </cell>
          <cell r="B131">
            <v>8.4</v>
          </cell>
        </row>
        <row r="132">
          <cell r="A132">
            <v>52.1</v>
          </cell>
          <cell r="B132">
            <v>8.5</v>
          </cell>
        </row>
        <row r="133">
          <cell r="A133">
            <v>52</v>
          </cell>
          <cell r="B133">
            <v>8.6</v>
          </cell>
        </row>
        <row r="134">
          <cell r="A134">
            <v>51.9</v>
          </cell>
          <cell r="B134">
            <v>8.7</v>
          </cell>
        </row>
        <row r="135">
          <cell r="A135">
            <v>51.8</v>
          </cell>
          <cell r="B135">
            <v>8.8</v>
          </cell>
        </row>
        <row r="136">
          <cell r="A136">
            <v>51.7</v>
          </cell>
          <cell r="B136">
            <v>8.9</v>
          </cell>
        </row>
        <row r="137">
          <cell r="A137">
            <v>51.6</v>
          </cell>
          <cell r="B137">
            <v>9</v>
          </cell>
        </row>
        <row r="138">
          <cell r="A138">
            <v>51.5</v>
          </cell>
          <cell r="B138">
            <v>9.1</v>
          </cell>
        </row>
        <row r="139">
          <cell r="A139">
            <v>51.4</v>
          </cell>
          <cell r="B139">
            <v>9.2</v>
          </cell>
        </row>
        <row r="140">
          <cell r="A140">
            <v>51.3</v>
          </cell>
          <cell r="B140">
            <v>9.3</v>
          </cell>
        </row>
        <row r="141">
          <cell r="A141">
            <v>51.2</v>
          </cell>
          <cell r="B141">
            <v>9.4</v>
          </cell>
        </row>
        <row r="142">
          <cell r="A142">
            <v>51.1</v>
          </cell>
          <cell r="B142">
            <v>9.5</v>
          </cell>
        </row>
        <row r="143">
          <cell r="A143">
            <v>51</v>
          </cell>
          <cell r="B143">
            <v>9.6</v>
          </cell>
        </row>
        <row r="144">
          <cell r="A144">
            <v>50.9</v>
          </cell>
          <cell r="B144">
            <v>9.7</v>
          </cell>
        </row>
        <row r="145">
          <cell r="A145">
            <v>50.8</v>
          </cell>
          <cell r="B145">
            <v>9.8</v>
          </cell>
        </row>
        <row r="146">
          <cell r="A146">
            <v>50.7</v>
          </cell>
          <cell r="B146">
            <v>9.9</v>
          </cell>
        </row>
        <row r="147">
          <cell r="A147">
            <v>50.6</v>
          </cell>
          <cell r="B147">
            <v>10</v>
          </cell>
        </row>
        <row r="148">
          <cell r="A148">
            <v>50.5</v>
          </cell>
          <cell r="B148">
            <v>10.1</v>
          </cell>
        </row>
        <row r="149">
          <cell r="A149">
            <v>50.4</v>
          </cell>
          <cell r="B149">
            <v>10.2</v>
          </cell>
        </row>
        <row r="150">
          <cell r="A150">
            <v>50.3</v>
          </cell>
          <cell r="B150">
            <v>10.3</v>
          </cell>
        </row>
        <row r="151">
          <cell r="A151">
            <v>50.2</v>
          </cell>
          <cell r="B151">
            <v>10.4</v>
          </cell>
        </row>
        <row r="152">
          <cell r="A152">
            <v>50.1</v>
          </cell>
          <cell r="B152">
            <v>10.5</v>
          </cell>
        </row>
        <row r="153">
          <cell r="A153">
            <v>50</v>
          </cell>
          <cell r="B153">
            <v>10.6</v>
          </cell>
        </row>
        <row r="154">
          <cell r="A154">
            <v>49.9</v>
          </cell>
          <cell r="B154">
            <v>10.7</v>
          </cell>
        </row>
        <row r="155">
          <cell r="A155">
            <v>49.8</v>
          </cell>
          <cell r="B155">
            <v>10.8</v>
          </cell>
        </row>
        <row r="156">
          <cell r="A156">
            <v>49.7</v>
          </cell>
          <cell r="B156">
            <v>10.9</v>
          </cell>
        </row>
        <row r="157">
          <cell r="A157">
            <v>49.6</v>
          </cell>
          <cell r="B157">
            <v>11</v>
          </cell>
        </row>
        <row r="158">
          <cell r="A158">
            <v>49.5</v>
          </cell>
          <cell r="B158">
            <v>11.1</v>
          </cell>
        </row>
        <row r="159">
          <cell r="A159">
            <v>49.4</v>
          </cell>
          <cell r="B159">
            <v>11.2</v>
          </cell>
        </row>
        <row r="160">
          <cell r="A160">
            <v>49.3</v>
          </cell>
          <cell r="B160">
            <v>11.3</v>
          </cell>
        </row>
        <row r="161">
          <cell r="A161">
            <v>49.2</v>
          </cell>
          <cell r="B161">
            <v>11.4</v>
          </cell>
        </row>
        <row r="162">
          <cell r="A162">
            <v>49.1</v>
          </cell>
          <cell r="B162">
            <v>11.5</v>
          </cell>
        </row>
        <row r="163">
          <cell r="A163">
            <v>49</v>
          </cell>
          <cell r="B163">
            <v>11.6</v>
          </cell>
        </row>
        <row r="164">
          <cell r="A164">
            <v>48.9</v>
          </cell>
          <cell r="B164">
            <v>11.7</v>
          </cell>
        </row>
        <row r="165">
          <cell r="A165">
            <v>48.8</v>
          </cell>
          <cell r="B165">
            <v>11.8</v>
          </cell>
        </row>
        <row r="166">
          <cell r="A166">
            <v>48.7</v>
          </cell>
          <cell r="B166">
            <v>11.9</v>
          </cell>
        </row>
        <row r="167">
          <cell r="A167">
            <v>48.6</v>
          </cell>
          <cell r="B167">
            <v>12</v>
          </cell>
        </row>
        <row r="168">
          <cell r="A168">
            <v>48.5</v>
          </cell>
          <cell r="B168">
            <v>12.1</v>
          </cell>
        </row>
        <row r="169">
          <cell r="A169">
            <v>48.4</v>
          </cell>
          <cell r="B169">
            <v>12.2</v>
          </cell>
        </row>
        <row r="170">
          <cell r="A170">
            <v>48.3</v>
          </cell>
          <cell r="B170">
            <v>12.3</v>
          </cell>
        </row>
        <row r="171">
          <cell r="A171">
            <v>48.2</v>
          </cell>
          <cell r="B171">
            <v>12.4</v>
          </cell>
        </row>
        <row r="172">
          <cell r="A172">
            <v>48.1</v>
          </cell>
          <cell r="B172">
            <v>12.5</v>
          </cell>
        </row>
        <row r="173">
          <cell r="A173">
            <v>48</v>
          </cell>
          <cell r="B173">
            <v>12.6</v>
          </cell>
        </row>
        <row r="174">
          <cell r="A174">
            <v>47.9</v>
          </cell>
          <cell r="B174">
            <v>12.7</v>
          </cell>
        </row>
        <row r="175">
          <cell r="A175">
            <v>47.8</v>
          </cell>
          <cell r="B175">
            <v>12.8</v>
          </cell>
        </row>
        <row r="176">
          <cell r="A176">
            <v>47.7</v>
          </cell>
          <cell r="B176">
            <v>12.9</v>
          </cell>
        </row>
        <row r="177">
          <cell r="A177">
            <v>47.6</v>
          </cell>
          <cell r="B177">
            <v>13</v>
          </cell>
        </row>
        <row r="178">
          <cell r="A178">
            <v>47.5</v>
          </cell>
          <cell r="B178">
            <v>13.1</v>
          </cell>
        </row>
        <row r="179">
          <cell r="A179">
            <v>47.4</v>
          </cell>
          <cell r="B179">
            <v>13.2</v>
          </cell>
        </row>
        <row r="180">
          <cell r="A180">
            <v>47.3</v>
          </cell>
          <cell r="B180">
            <v>13.3</v>
          </cell>
        </row>
        <row r="181">
          <cell r="A181">
            <v>47.2</v>
          </cell>
          <cell r="B181">
            <v>13.4</v>
          </cell>
        </row>
        <row r="182">
          <cell r="A182">
            <v>47.1</v>
          </cell>
          <cell r="B182">
            <v>13.5</v>
          </cell>
        </row>
        <row r="183">
          <cell r="A183">
            <v>47</v>
          </cell>
          <cell r="B183">
            <v>13.6</v>
          </cell>
        </row>
        <row r="184">
          <cell r="A184">
            <v>46.9</v>
          </cell>
          <cell r="B184">
            <v>13.7</v>
          </cell>
        </row>
        <row r="185">
          <cell r="A185">
            <v>46.8</v>
          </cell>
          <cell r="B185">
            <v>13.8</v>
          </cell>
        </row>
        <row r="186">
          <cell r="A186">
            <v>46.7</v>
          </cell>
          <cell r="B186">
            <v>13.9</v>
          </cell>
        </row>
        <row r="187">
          <cell r="A187">
            <v>46.6</v>
          </cell>
          <cell r="B187">
            <v>14</v>
          </cell>
        </row>
        <row r="188">
          <cell r="A188">
            <v>46.5</v>
          </cell>
          <cell r="B188">
            <v>14.1</v>
          </cell>
        </row>
        <row r="189">
          <cell r="A189">
            <v>46.4</v>
          </cell>
          <cell r="B189">
            <v>14.2</v>
          </cell>
        </row>
        <row r="190">
          <cell r="A190">
            <v>46.3</v>
          </cell>
          <cell r="B190">
            <v>14.3</v>
          </cell>
        </row>
        <row r="191">
          <cell r="A191">
            <v>46.2</v>
          </cell>
          <cell r="B191">
            <v>14.4</v>
          </cell>
        </row>
        <row r="192">
          <cell r="A192">
            <v>46.1</v>
          </cell>
          <cell r="B192">
            <v>14.5</v>
          </cell>
        </row>
        <row r="193">
          <cell r="A193">
            <v>46</v>
          </cell>
          <cell r="B193">
            <v>14.6</v>
          </cell>
        </row>
        <row r="194">
          <cell r="A194">
            <v>45.9</v>
          </cell>
          <cell r="B194">
            <v>14.7</v>
          </cell>
        </row>
        <row r="195">
          <cell r="A195">
            <v>45.8</v>
          </cell>
          <cell r="B195">
            <v>14.8</v>
          </cell>
        </row>
        <row r="196">
          <cell r="A196">
            <v>45.7</v>
          </cell>
          <cell r="B196">
            <v>14.9</v>
          </cell>
        </row>
        <row r="197">
          <cell r="A197">
            <v>45.6</v>
          </cell>
          <cell r="B197">
            <v>15</v>
          </cell>
        </row>
        <row r="198">
          <cell r="A198">
            <v>45.5</v>
          </cell>
          <cell r="B198">
            <v>15.1</v>
          </cell>
        </row>
        <row r="199">
          <cell r="A199">
            <v>45.4</v>
          </cell>
          <cell r="B199">
            <v>15.2</v>
          </cell>
        </row>
        <row r="200">
          <cell r="A200">
            <v>45.3</v>
          </cell>
          <cell r="B200">
            <v>15.3</v>
          </cell>
        </row>
        <row r="201">
          <cell r="A201">
            <v>45.2</v>
          </cell>
          <cell r="B201">
            <v>15.4</v>
          </cell>
        </row>
        <row r="202">
          <cell r="A202">
            <v>45.1</v>
          </cell>
          <cell r="B202">
            <v>15.5</v>
          </cell>
        </row>
        <row r="203">
          <cell r="A203">
            <v>45</v>
          </cell>
          <cell r="B203">
            <v>15.6</v>
          </cell>
        </row>
        <row r="204">
          <cell r="A204">
            <v>44.9</v>
          </cell>
          <cell r="B204">
            <v>15.7</v>
          </cell>
        </row>
        <row r="205">
          <cell r="A205">
            <v>44.8</v>
          </cell>
          <cell r="B205">
            <v>15.8</v>
          </cell>
        </row>
        <row r="206">
          <cell r="A206">
            <v>44.7</v>
          </cell>
          <cell r="B206">
            <v>15.9</v>
          </cell>
        </row>
        <row r="207">
          <cell r="A207">
            <v>44.6</v>
          </cell>
          <cell r="B207">
            <v>16</v>
          </cell>
        </row>
        <row r="208">
          <cell r="A208">
            <v>44.5</v>
          </cell>
          <cell r="B208">
            <v>16.1</v>
          </cell>
        </row>
        <row r="209">
          <cell r="A209">
            <v>44.4</v>
          </cell>
          <cell r="B209">
            <v>16.2</v>
          </cell>
        </row>
        <row r="210">
          <cell r="A210">
            <v>44.3</v>
          </cell>
          <cell r="B210">
            <v>16.3</v>
          </cell>
        </row>
        <row r="211">
          <cell r="A211">
            <v>44.2</v>
          </cell>
          <cell r="B211">
            <v>16.4</v>
          </cell>
        </row>
        <row r="212">
          <cell r="A212">
            <v>44.1</v>
          </cell>
          <cell r="B212">
            <v>16.5</v>
          </cell>
        </row>
        <row r="213">
          <cell r="A213">
            <v>44</v>
          </cell>
          <cell r="B213">
            <v>16.6</v>
          </cell>
        </row>
        <row r="214">
          <cell r="A214">
            <v>43.9</v>
          </cell>
          <cell r="B214">
            <v>16.7</v>
          </cell>
        </row>
        <row r="215">
          <cell r="A215">
            <v>43.8</v>
          </cell>
          <cell r="B215">
            <v>16.8</v>
          </cell>
        </row>
        <row r="216">
          <cell r="A216">
            <v>43.7</v>
          </cell>
          <cell r="B216">
            <v>16.9</v>
          </cell>
        </row>
        <row r="217">
          <cell r="A217">
            <v>43.6</v>
          </cell>
          <cell r="B217">
            <v>17</v>
          </cell>
        </row>
        <row r="218">
          <cell r="A218">
            <v>43.5</v>
          </cell>
          <cell r="B218">
            <v>17.1</v>
          </cell>
        </row>
        <row r="219">
          <cell r="A219">
            <v>43.4</v>
          </cell>
          <cell r="B219">
            <v>17.2</v>
          </cell>
        </row>
        <row r="220">
          <cell r="A220">
            <v>43.3</v>
          </cell>
          <cell r="B220">
            <v>17.3</v>
          </cell>
        </row>
        <row r="221">
          <cell r="A221">
            <v>43.2</v>
          </cell>
          <cell r="B221">
            <v>17.4</v>
          </cell>
        </row>
        <row r="222">
          <cell r="A222">
            <v>43.1</v>
          </cell>
          <cell r="B222">
            <v>17.5</v>
          </cell>
        </row>
        <row r="223">
          <cell r="A223">
            <v>43</v>
          </cell>
          <cell r="B223">
            <v>17.6</v>
          </cell>
        </row>
        <row r="224">
          <cell r="A224">
            <v>42.9</v>
          </cell>
          <cell r="B224">
            <v>17.7</v>
          </cell>
        </row>
        <row r="225">
          <cell r="A225">
            <v>42.8</v>
          </cell>
          <cell r="B225">
            <v>17.8</v>
          </cell>
        </row>
        <row r="226">
          <cell r="A226">
            <v>42.7</v>
          </cell>
          <cell r="B226">
            <v>17.9</v>
          </cell>
        </row>
        <row r="227">
          <cell r="A227">
            <v>42.6</v>
          </cell>
          <cell r="B227">
            <v>18</v>
          </cell>
        </row>
        <row r="228">
          <cell r="A228">
            <v>42.5</v>
          </cell>
          <cell r="B228">
            <v>18.1</v>
          </cell>
        </row>
        <row r="229">
          <cell r="A229">
            <v>42.4</v>
          </cell>
          <cell r="B229">
            <v>18.2</v>
          </cell>
        </row>
        <row r="230">
          <cell r="A230">
            <v>42.3</v>
          </cell>
          <cell r="B230">
            <v>18.3</v>
          </cell>
        </row>
        <row r="231">
          <cell r="A231">
            <v>42.2</v>
          </cell>
          <cell r="B231">
            <v>18.4</v>
          </cell>
        </row>
        <row r="232">
          <cell r="A232">
            <v>42.1</v>
          </cell>
          <cell r="B232">
            <v>18.5</v>
          </cell>
        </row>
        <row r="233">
          <cell r="A233">
            <v>42</v>
          </cell>
          <cell r="B233">
            <v>18.6</v>
          </cell>
        </row>
        <row r="234">
          <cell r="A234">
            <v>41.9</v>
          </cell>
          <cell r="B234">
            <v>18.7</v>
          </cell>
        </row>
        <row r="235">
          <cell r="A235">
            <v>41.8</v>
          </cell>
          <cell r="B235">
            <v>18.8</v>
          </cell>
        </row>
        <row r="236">
          <cell r="A236">
            <v>41.7</v>
          </cell>
          <cell r="B236">
            <v>18.9</v>
          </cell>
        </row>
        <row r="237">
          <cell r="A237">
            <v>41.6</v>
          </cell>
          <cell r="B237">
            <v>19</v>
          </cell>
        </row>
        <row r="238">
          <cell r="A238">
            <v>41.5</v>
          </cell>
          <cell r="B238">
            <v>19.1</v>
          </cell>
        </row>
        <row r="239">
          <cell r="A239">
            <v>41.4</v>
          </cell>
          <cell r="B239">
            <v>19.2</v>
          </cell>
        </row>
        <row r="240">
          <cell r="A240">
            <v>41.3</v>
          </cell>
          <cell r="B240">
            <v>19.3</v>
          </cell>
        </row>
        <row r="241">
          <cell r="A241">
            <v>41.2</v>
          </cell>
          <cell r="B241">
            <v>19.4</v>
          </cell>
        </row>
        <row r="242">
          <cell r="A242">
            <v>41.1</v>
          </cell>
          <cell r="B242">
            <v>19.5</v>
          </cell>
        </row>
        <row r="243">
          <cell r="A243">
            <v>41</v>
          </cell>
          <cell r="B243">
            <v>19.6</v>
          </cell>
        </row>
        <row r="244">
          <cell r="A244">
            <v>40.9</v>
          </cell>
          <cell r="B244">
            <v>19.7</v>
          </cell>
        </row>
        <row r="245">
          <cell r="A245">
            <v>40.8</v>
          </cell>
          <cell r="B245">
            <v>19.8</v>
          </cell>
        </row>
        <row r="246">
          <cell r="A246">
            <v>40.7</v>
          </cell>
          <cell r="B246">
            <v>19.9</v>
          </cell>
        </row>
        <row r="247">
          <cell r="A247">
            <v>40.6</v>
          </cell>
          <cell r="B247">
            <v>20</v>
          </cell>
        </row>
        <row r="248">
          <cell r="A248">
            <v>40.5</v>
          </cell>
          <cell r="B248">
            <v>20.1</v>
          </cell>
        </row>
        <row r="249">
          <cell r="A249">
            <v>40.4</v>
          </cell>
          <cell r="B249">
            <v>20.2</v>
          </cell>
        </row>
        <row r="250">
          <cell r="A250">
            <v>40.3</v>
          </cell>
          <cell r="B250">
            <v>20.3</v>
          </cell>
        </row>
        <row r="251">
          <cell r="A251">
            <v>40.2</v>
          </cell>
          <cell r="B251">
            <v>20.4</v>
          </cell>
        </row>
        <row r="252">
          <cell r="A252">
            <v>40.1</v>
          </cell>
          <cell r="B252">
            <v>20.5</v>
          </cell>
        </row>
        <row r="253">
          <cell r="A253">
            <v>40</v>
          </cell>
          <cell r="B253">
            <v>20.6</v>
          </cell>
        </row>
        <row r="254">
          <cell r="A254">
            <v>39.9</v>
          </cell>
          <cell r="B254">
            <v>20.7</v>
          </cell>
        </row>
        <row r="255">
          <cell r="A255">
            <v>39.8</v>
          </cell>
          <cell r="B255">
            <v>20.8</v>
          </cell>
        </row>
        <row r="256">
          <cell r="A256">
            <v>39.7</v>
          </cell>
          <cell r="B256">
            <v>20.9</v>
          </cell>
        </row>
        <row r="257">
          <cell r="A257">
            <v>39.6</v>
          </cell>
          <cell r="B257">
            <v>21</v>
          </cell>
        </row>
        <row r="258">
          <cell r="A258">
            <v>39.5</v>
          </cell>
          <cell r="B258">
            <v>21.1</v>
          </cell>
        </row>
        <row r="259">
          <cell r="A259">
            <v>39.4</v>
          </cell>
          <cell r="B259">
            <v>21.2</v>
          </cell>
        </row>
        <row r="260">
          <cell r="A260">
            <v>39.3</v>
          </cell>
          <cell r="B260">
            <v>21.3</v>
          </cell>
        </row>
        <row r="261">
          <cell r="A261">
            <v>39.2</v>
          </cell>
          <cell r="B261">
            <v>21.4</v>
          </cell>
        </row>
        <row r="262">
          <cell r="A262">
            <v>39.1</v>
          </cell>
          <cell r="B262">
            <v>21.5</v>
          </cell>
        </row>
        <row r="263">
          <cell r="A263">
            <v>39</v>
          </cell>
          <cell r="B263">
            <v>21.6</v>
          </cell>
        </row>
        <row r="264">
          <cell r="A264">
            <v>38.9</v>
          </cell>
          <cell r="B264">
            <v>21.7</v>
          </cell>
        </row>
        <row r="265">
          <cell r="A265">
            <v>38.8</v>
          </cell>
          <cell r="B265">
            <v>21.8</v>
          </cell>
        </row>
        <row r="266">
          <cell r="A266">
            <v>38.7</v>
          </cell>
          <cell r="B266">
            <v>21.9</v>
          </cell>
        </row>
        <row r="267">
          <cell r="A267">
            <v>38.6</v>
          </cell>
          <cell r="B267">
            <v>22</v>
          </cell>
        </row>
        <row r="268">
          <cell r="A268">
            <v>38.5</v>
          </cell>
          <cell r="B268">
            <v>22.1</v>
          </cell>
        </row>
        <row r="269">
          <cell r="A269">
            <v>38.4</v>
          </cell>
          <cell r="B269">
            <v>22.2</v>
          </cell>
        </row>
        <row r="270">
          <cell r="A270">
            <v>38.3</v>
          </cell>
          <cell r="B270">
            <v>22.3</v>
          </cell>
        </row>
        <row r="271">
          <cell r="A271">
            <v>38.2</v>
          </cell>
          <cell r="B271">
            <v>22.4</v>
          </cell>
        </row>
        <row r="272">
          <cell r="A272">
            <v>38.1</v>
          </cell>
          <cell r="B272">
            <v>22.5</v>
          </cell>
        </row>
        <row r="273">
          <cell r="A273">
            <v>38</v>
          </cell>
          <cell r="B273">
            <v>22.6</v>
          </cell>
        </row>
        <row r="274">
          <cell r="A274">
            <v>37.9</v>
          </cell>
          <cell r="B274">
            <v>22.7</v>
          </cell>
        </row>
        <row r="275">
          <cell r="A275">
            <v>37.8</v>
          </cell>
          <cell r="B275">
            <v>22.8</v>
          </cell>
        </row>
        <row r="276">
          <cell r="A276">
            <v>37.7</v>
          </cell>
          <cell r="B276">
            <v>22.9</v>
          </cell>
        </row>
        <row r="277">
          <cell r="A277">
            <v>37.6</v>
          </cell>
          <cell r="B277">
            <v>23</v>
          </cell>
        </row>
        <row r="278">
          <cell r="A278">
            <v>37.5</v>
          </cell>
          <cell r="B278">
            <v>23.1</v>
          </cell>
        </row>
        <row r="279">
          <cell r="A279">
            <v>37.4</v>
          </cell>
          <cell r="B279">
            <v>23.2</v>
          </cell>
        </row>
        <row r="280">
          <cell r="A280">
            <v>37.3</v>
          </cell>
          <cell r="B280">
            <v>23.3</v>
          </cell>
        </row>
        <row r="281">
          <cell r="A281">
            <v>37.2</v>
          </cell>
          <cell r="B281">
            <v>23.4</v>
          </cell>
        </row>
        <row r="282">
          <cell r="A282">
            <v>37.1</v>
          </cell>
          <cell r="B282">
            <v>23.5</v>
          </cell>
        </row>
        <row r="283">
          <cell r="A283">
            <v>37</v>
          </cell>
          <cell r="B283">
            <v>23.6</v>
          </cell>
        </row>
        <row r="284">
          <cell r="A284">
            <v>36.9</v>
          </cell>
          <cell r="B284">
            <v>23.7</v>
          </cell>
        </row>
        <row r="285">
          <cell r="A285">
            <v>36.8</v>
          </cell>
          <cell r="B285">
            <v>23.8</v>
          </cell>
        </row>
        <row r="286">
          <cell r="A286">
            <v>36.7</v>
          </cell>
          <cell r="B286">
            <v>23.9</v>
          </cell>
        </row>
        <row r="287">
          <cell r="A287">
            <v>36.6</v>
          </cell>
          <cell r="B287">
            <v>24</v>
          </cell>
        </row>
        <row r="288">
          <cell r="A288">
            <v>36.5</v>
          </cell>
          <cell r="B288">
            <v>24.1</v>
          </cell>
        </row>
        <row r="289">
          <cell r="A289">
            <v>36.4</v>
          </cell>
          <cell r="B289">
            <v>24.2</v>
          </cell>
        </row>
        <row r="290">
          <cell r="A290">
            <v>36.3</v>
          </cell>
          <cell r="B290">
            <v>24.3</v>
          </cell>
        </row>
        <row r="291">
          <cell r="A291">
            <v>36.2</v>
          </cell>
          <cell r="B291">
            <v>24.4</v>
          </cell>
        </row>
        <row r="292">
          <cell r="A292">
            <v>36.1</v>
          </cell>
          <cell r="B292">
            <v>24.5</v>
          </cell>
        </row>
        <row r="293">
          <cell r="A293">
            <v>36</v>
          </cell>
          <cell r="B293">
            <v>24.6</v>
          </cell>
        </row>
        <row r="294">
          <cell r="A294">
            <v>35.9</v>
          </cell>
          <cell r="B294">
            <v>24.7</v>
          </cell>
        </row>
        <row r="295">
          <cell r="A295">
            <v>35.8</v>
          </cell>
          <cell r="B295">
            <v>24.8</v>
          </cell>
        </row>
        <row r="296">
          <cell r="A296">
            <v>35.7</v>
          </cell>
          <cell r="B296">
            <v>24.9</v>
          </cell>
        </row>
        <row r="297">
          <cell r="A297">
            <v>35.6</v>
          </cell>
          <cell r="B297">
            <v>25</v>
          </cell>
        </row>
        <row r="298">
          <cell r="A298">
            <v>35.5</v>
          </cell>
          <cell r="B298">
            <v>25.1</v>
          </cell>
        </row>
        <row r="299">
          <cell r="A299">
            <v>35.4</v>
          </cell>
          <cell r="B299">
            <v>25.2</v>
          </cell>
        </row>
        <row r="300">
          <cell r="A300">
            <v>35.3</v>
          </cell>
          <cell r="B300">
            <v>25.3</v>
          </cell>
        </row>
        <row r="301">
          <cell r="A301">
            <v>35.2</v>
          </cell>
          <cell r="B301">
            <v>25.4</v>
          </cell>
        </row>
        <row r="302">
          <cell r="A302">
            <v>35.1</v>
          </cell>
          <cell r="B302">
            <v>25.5</v>
          </cell>
        </row>
        <row r="303">
          <cell r="A303">
            <v>35</v>
          </cell>
          <cell r="B303">
            <v>25.6</v>
          </cell>
        </row>
        <row r="304">
          <cell r="A304">
            <v>34.9</v>
          </cell>
          <cell r="B304">
            <v>25.7</v>
          </cell>
        </row>
        <row r="305">
          <cell r="A305">
            <v>34.8</v>
          </cell>
          <cell r="B305">
            <v>25.8</v>
          </cell>
        </row>
        <row r="306">
          <cell r="A306">
            <v>34.7</v>
          </cell>
          <cell r="B306">
            <v>25.9</v>
          </cell>
        </row>
        <row r="307">
          <cell r="A307">
            <v>34.6</v>
          </cell>
          <cell r="B307">
            <v>26</v>
          </cell>
        </row>
        <row r="308">
          <cell r="A308">
            <v>34.5</v>
          </cell>
          <cell r="B308">
            <v>26.1</v>
          </cell>
        </row>
        <row r="309">
          <cell r="A309">
            <v>34.4</v>
          </cell>
          <cell r="B309">
            <v>26.2</v>
          </cell>
        </row>
        <row r="310">
          <cell r="A310">
            <v>34.3</v>
          </cell>
          <cell r="B310">
            <v>26.3</v>
          </cell>
        </row>
        <row r="311">
          <cell r="A311">
            <v>34.2</v>
          </cell>
          <cell r="B311">
            <v>26.4</v>
          </cell>
        </row>
        <row r="312">
          <cell r="A312">
            <v>34.1</v>
          </cell>
          <cell r="B312">
            <v>26.5</v>
          </cell>
        </row>
        <row r="313">
          <cell r="A313">
            <v>34</v>
          </cell>
          <cell r="B313">
            <v>26.6</v>
          </cell>
        </row>
        <row r="314">
          <cell r="A314">
            <v>33.9</v>
          </cell>
          <cell r="B314">
            <v>26.7</v>
          </cell>
        </row>
        <row r="315">
          <cell r="A315">
            <v>33.8</v>
          </cell>
          <cell r="B315">
            <v>26.8</v>
          </cell>
        </row>
        <row r="316">
          <cell r="A316">
            <v>33.7</v>
          </cell>
          <cell r="B316">
            <v>26.9</v>
          </cell>
        </row>
        <row r="317">
          <cell r="A317">
            <v>33.6</v>
          </cell>
          <cell r="B317">
            <v>27</v>
          </cell>
        </row>
        <row r="318">
          <cell r="A318">
            <v>33.5</v>
          </cell>
          <cell r="B318">
            <v>27.1</v>
          </cell>
        </row>
        <row r="319">
          <cell r="A319">
            <v>33.4</v>
          </cell>
          <cell r="B319">
            <v>27.2</v>
          </cell>
        </row>
        <row r="320">
          <cell r="A320">
            <v>33.3</v>
          </cell>
          <cell r="B320">
            <v>27.3</v>
          </cell>
        </row>
        <row r="321">
          <cell r="A321">
            <v>33.2</v>
          </cell>
          <cell r="B321">
            <v>27.4</v>
          </cell>
        </row>
        <row r="322">
          <cell r="A322">
            <v>33.1</v>
          </cell>
          <cell r="B322">
            <v>27.5</v>
          </cell>
        </row>
        <row r="323">
          <cell r="A323">
            <v>33</v>
          </cell>
          <cell r="B323">
            <v>27.6</v>
          </cell>
        </row>
        <row r="324">
          <cell r="A324">
            <v>32.9</v>
          </cell>
          <cell r="B324">
            <v>27.7</v>
          </cell>
        </row>
        <row r="325">
          <cell r="A325">
            <v>32.8</v>
          </cell>
          <cell r="B325">
            <v>27.8</v>
          </cell>
        </row>
        <row r="326">
          <cell r="A326">
            <v>32.7</v>
          </cell>
          <cell r="B326">
            <v>27.9</v>
          </cell>
        </row>
        <row r="327">
          <cell r="A327">
            <v>32.6</v>
          </cell>
          <cell r="B327">
            <v>28</v>
          </cell>
        </row>
        <row r="328">
          <cell r="A328">
            <v>32.5</v>
          </cell>
          <cell r="B328">
            <v>28.1</v>
          </cell>
        </row>
        <row r="329">
          <cell r="A329">
            <v>32.4</v>
          </cell>
          <cell r="B329">
            <v>28.2</v>
          </cell>
        </row>
        <row r="330">
          <cell r="A330">
            <v>32.3</v>
          </cell>
          <cell r="B330">
            <v>28.3</v>
          </cell>
        </row>
        <row r="331">
          <cell r="A331">
            <v>32.2</v>
          </cell>
          <cell r="B331">
            <v>28.4</v>
          </cell>
        </row>
        <row r="332">
          <cell r="A332">
            <v>32.1</v>
          </cell>
          <cell r="B332">
            <v>28.5</v>
          </cell>
        </row>
        <row r="333">
          <cell r="A333">
            <v>32</v>
          </cell>
          <cell r="B333">
            <v>28.6</v>
          </cell>
        </row>
        <row r="334">
          <cell r="A334">
            <v>31.9</v>
          </cell>
          <cell r="B334">
            <v>28.7</v>
          </cell>
        </row>
        <row r="335">
          <cell r="A335">
            <v>31.8</v>
          </cell>
          <cell r="B335">
            <v>28.8</v>
          </cell>
        </row>
        <row r="336">
          <cell r="A336">
            <v>31.7</v>
          </cell>
          <cell r="B336">
            <v>28.9</v>
          </cell>
        </row>
        <row r="337">
          <cell r="A337">
            <v>31.6</v>
          </cell>
          <cell r="B337">
            <v>29</v>
          </cell>
        </row>
        <row r="338">
          <cell r="A338">
            <v>31.5</v>
          </cell>
          <cell r="B338">
            <v>29.1</v>
          </cell>
        </row>
        <row r="339">
          <cell r="A339">
            <v>31.4</v>
          </cell>
          <cell r="B339">
            <v>29.2</v>
          </cell>
        </row>
        <row r="340">
          <cell r="A340">
            <v>31.3</v>
          </cell>
          <cell r="B340">
            <v>29.3</v>
          </cell>
        </row>
        <row r="341">
          <cell r="A341">
            <v>31.2</v>
          </cell>
          <cell r="B341">
            <v>29.4</v>
          </cell>
        </row>
        <row r="342">
          <cell r="A342">
            <v>31.1</v>
          </cell>
          <cell r="B342">
            <v>29.5</v>
          </cell>
        </row>
        <row r="343">
          <cell r="A343">
            <v>31</v>
          </cell>
          <cell r="B343">
            <v>29.6</v>
          </cell>
        </row>
        <row r="344">
          <cell r="A344">
            <v>30.9</v>
          </cell>
          <cell r="B344">
            <v>29.7</v>
          </cell>
        </row>
        <row r="345">
          <cell r="A345">
            <v>30.8</v>
          </cell>
          <cell r="B345">
            <v>29.8</v>
          </cell>
        </row>
        <row r="346">
          <cell r="A346">
            <v>30.7</v>
          </cell>
          <cell r="B346">
            <v>29.9</v>
          </cell>
        </row>
        <row r="347">
          <cell r="A347">
            <v>30.6</v>
          </cell>
          <cell r="B347">
            <v>30</v>
          </cell>
        </row>
        <row r="348">
          <cell r="A348">
            <v>30.5</v>
          </cell>
          <cell r="B348">
            <v>30.1</v>
          </cell>
        </row>
        <row r="349">
          <cell r="A349">
            <v>30.4</v>
          </cell>
          <cell r="B349">
            <v>30.2</v>
          </cell>
        </row>
        <row r="350">
          <cell r="A350">
            <v>30.3</v>
          </cell>
          <cell r="B350">
            <v>30.3</v>
          </cell>
        </row>
        <row r="351">
          <cell r="A351">
            <v>30.2</v>
          </cell>
          <cell r="B351">
            <v>30.4</v>
          </cell>
        </row>
        <row r="352">
          <cell r="A352">
            <v>30.1</v>
          </cell>
          <cell r="B352">
            <v>30.5</v>
          </cell>
        </row>
        <row r="353">
          <cell r="A353">
            <v>30</v>
          </cell>
          <cell r="B353">
            <v>30.6</v>
          </cell>
        </row>
        <row r="354">
          <cell r="A354">
            <v>29.9</v>
          </cell>
          <cell r="B354">
            <v>30.7</v>
          </cell>
        </row>
        <row r="355">
          <cell r="A355">
            <v>29.8</v>
          </cell>
          <cell r="B355">
            <v>30.8</v>
          </cell>
        </row>
        <row r="356">
          <cell r="A356">
            <v>29.7</v>
          </cell>
          <cell r="B356">
            <v>30.9</v>
          </cell>
        </row>
        <row r="357">
          <cell r="A357">
            <v>29.6</v>
          </cell>
          <cell r="B357">
            <v>31</v>
          </cell>
        </row>
        <row r="358">
          <cell r="A358">
            <v>29.5</v>
          </cell>
          <cell r="B358">
            <v>31.1</v>
          </cell>
        </row>
        <row r="359">
          <cell r="A359">
            <v>29.4</v>
          </cell>
          <cell r="B359">
            <v>31.2</v>
          </cell>
        </row>
        <row r="360">
          <cell r="A360">
            <v>29.3</v>
          </cell>
          <cell r="B360">
            <v>31.3</v>
          </cell>
        </row>
        <row r="361">
          <cell r="A361">
            <v>29.2</v>
          </cell>
          <cell r="B361">
            <v>31.4</v>
          </cell>
        </row>
        <row r="362">
          <cell r="A362">
            <v>29.1</v>
          </cell>
          <cell r="B362">
            <v>31.5</v>
          </cell>
        </row>
        <row r="363">
          <cell r="A363">
            <v>29</v>
          </cell>
          <cell r="B363">
            <v>31.6</v>
          </cell>
        </row>
        <row r="364">
          <cell r="A364">
            <v>28.9</v>
          </cell>
          <cell r="B364">
            <v>31.7</v>
          </cell>
        </row>
        <row r="365">
          <cell r="A365">
            <v>28.8</v>
          </cell>
          <cell r="B365">
            <v>31.8</v>
          </cell>
        </row>
        <row r="366">
          <cell r="A366">
            <v>28.7</v>
          </cell>
          <cell r="B366">
            <v>31.9</v>
          </cell>
        </row>
        <row r="367">
          <cell r="A367">
            <v>28.6</v>
          </cell>
          <cell r="B367">
            <v>32</v>
          </cell>
        </row>
        <row r="368">
          <cell r="A368">
            <v>28.5</v>
          </cell>
          <cell r="B368">
            <v>32.1</v>
          </cell>
        </row>
        <row r="369">
          <cell r="A369">
            <v>28.4</v>
          </cell>
          <cell r="B369">
            <v>32.2</v>
          </cell>
        </row>
        <row r="370">
          <cell r="A370">
            <v>28.3</v>
          </cell>
          <cell r="B370">
            <v>32.3</v>
          </cell>
        </row>
        <row r="371">
          <cell r="A371">
            <v>28.2</v>
          </cell>
          <cell r="B371">
            <v>32.4</v>
          </cell>
        </row>
        <row r="372">
          <cell r="A372">
            <v>28.1</v>
          </cell>
          <cell r="B372">
            <v>32.5</v>
          </cell>
        </row>
        <row r="373">
          <cell r="A373">
            <v>28</v>
          </cell>
          <cell r="B373">
            <v>32.6</v>
          </cell>
        </row>
        <row r="374">
          <cell r="A374">
            <v>27.9</v>
          </cell>
          <cell r="B374">
            <v>32.7</v>
          </cell>
        </row>
        <row r="375">
          <cell r="A375">
            <v>27.8</v>
          </cell>
          <cell r="B375">
            <v>32.8</v>
          </cell>
        </row>
        <row r="376">
          <cell r="A376">
            <v>27.7</v>
          </cell>
          <cell r="B376">
            <v>32.9</v>
          </cell>
        </row>
        <row r="377">
          <cell r="A377">
            <v>27.6</v>
          </cell>
          <cell r="B377">
            <v>33</v>
          </cell>
        </row>
        <row r="378">
          <cell r="A378">
            <v>27.5</v>
          </cell>
          <cell r="B378">
            <v>33.1</v>
          </cell>
        </row>
        <row r="379">
          <cell r="A379">
            <v>27.4</v>
          </cell>
          <cell r="B379">
            <v>33.2</v>
          </cell>
        </row>
        <row r="380">
          <cell r="A380">
            <v>27.3</v>
          </cell>
          <cell r="B380">
            <v>33.3</v>
          </cell>
        </row>
        <row r="381">
          <cell r="A381">
            <v>27.2</v>
          </cell>
          <cell r="B381">
            <v>33.4</v>
          </cell>
        </row>
        <row r="382">
          <cell r="A382">
            <v>27.1</v>
          </cell>
          <cell r="B382">
            <v>33.5</v>
          </cell>
        </row>
        <row r="383">
          <cell r="A383">
            <v>27</v>
          </cell>
          <cell r="B383">
            <v>33.6</v>
          </cell>
        </row>
      </sheetData>
      <sheetData sheetId="5">
        <row r="1">
          <cell r="A1" t="str">
            <v>Čas s</v>
          </cell>
          <cell r="B1" t="str">
            <v>Body</v>
          </cell>
        </row>
        <row r="2">
          <cell r="A2">
            <v>0</v>
          </cell>
          <cell r="B2">
            <v>0</v>
          </cell>
        </row>
        <row r="3">
          <cell r="A3">
            <v>7</v>
          </cell>
          <cell r="B3">
            <v>0.1</v>
          </cell>
        </row>
        <row r="4">
          <cell r="A4">
            <v>6.9</v>
          </cell>
          <cell r="B4">
            <v>0.2</v>
          </cell>
        </row>
        <row r="5">
          <cell r="A5">
            <v>6.8</v>
          </cell>
          <cell r="B5">
            <v>0.4</v>
          </cell>
        </row>
        <row r="6">
          <cell r="A6">
            <v>6.7</v>
          </cell>
          <cell r="B6">
            <v>0.6</v>
          </cell>
        </row>
        <row r="7">
          <cell r="A7">
            <v>6.6</v>
          </cell>
          <cell r="B7">
            <v>0.9</v>
          </cell>
        </row>
        <row r="8">
          <cell r="A8">
            <v>6.5</v>
          </cell>
          <cell r="B8">
            <v>1.3</v>
          </cell>
        </row>
        <row r="9">
          <cell r="A9">
            <v>6.4</v>
          </cell>
          <cell r="B9">
            <v>1.8</v>
          </cell>
        </row>
        <row r="10">
          <cell r="A10">
            <v>6.3</v>
          </cell>
          <cell r="B10">
            <v>2</v>
          </cell>
        </row>
        <row r="11">
          <cell r="A11">
            <v>6.2</v>
          </cell>
          <cell r="B11">
            <v>3</v>
          </cell>
        </row>
        <row r="12">
          <cell r="A12">
            <v>6.1</v>
          </cell>
          <cell r="B12">
            <v>4</v>
          </cell>
        </row>
        <row r="13">
          <cell r="A13">
            <v>6</v>
          </cell>
          <cell r="B13">
            <v>5</v>
          </cell>
        </row>
        <row r="14">
          <cell r="A14">
            <v>5.9</v>
          </cell>
          <cell r="B14">
            <v>6</v>
          </cell>
        </row>
        <row r="15">
          <cell r="A15">
            <v>5.8</v>
          </cell>
          <cell r="B15">
            <v>7</v>
          </cell>
        </row>
        <row r="16">
          <cell r="A16">
            <v>5.7</v>
          </cell>
          <cell r="B16">
            <v>8</v>
          </cell>
        </row>
        <row r="17">
          <cell r="A17">
            <v>5.6</v>
          </cell>
          <cell r="B17">
            <v>9</v>
          </cell>
        </row>
        <row r="18">
          <cell r="A18">
            <v>5.5</v>
          </cell>
          <cell r="B18">
            <v>10</v>
          </cell>
        </row>
        <row r="19">
          <cell r="A19">
            <v>5.4</v>
          </cell>
          <cell r="B19">
            <v>11</v>
          </cell>
        </row>
        <row r="20">
          <cell r="A20">
            <v>5.3</v>
          </cell>
          <cell r="B20">
            <v>12</v>
          </cell>
        </row>
        <row r="21">
          <cell r="A21">
            <v>5.2</v>
          </cell>
          <cell r="B21">
            <v>13</v>
          </cell>
        </row>
        <row r="22">
          <cell r="A22">
            <v>5.1</v>
          </cell>
          <cell r="B22">
            <v>14</v>
          </cell>
        </row>
        <row r="23">
          <cell r="A23">
            <v>5</v>
          </cell>
          <cell r="B23">
            <v>15</v>
          </cell>
        </row>
        <row r="24">
          <cell r="A24">
            <v>4.9</v>
          </cell>
          <cell r="B24">
            <v>16</v>
          </cell>
        </row>
        <row r="25">
          <cell r="A25">
            <v>4.8</v>
          </cell>
          <cell r="B25">
            <v>17.4</v>
          </cell>
        </row>
        <row r="26">
          <cell r="A26">
            <v>4.7</v>
          </cell>
          <cell r="B26">
            <v>18.8</v>
          </cell>
        </row>
        <row r="27">
          <cell r="A27">
            <v>4.6</v>
          </cell>
          <cell r="B27">
            <v>20.2</v>
          </cell>
        </row>
        <row r="28">
          <cell r="A28">
            <v>4.5</v>
          </cell>
          <cell r="B28">
            <v>21.6</v>
          </cell>
        </row>
        <row r="29">
          <cell r="A29">
            <v>4.4</v>
          </cell>
          <cell r="B29">
            <v>23</v>
          </cell>
        </row>
        <row r="30">
          <cell r="A30">
            <v>4.3</v>
          </cell>
          <cell r="B30">
            <v>24.4</v>
          </cell>
        </row>
        <row r="31">
          <cell r="A31">
            <v>4.2</v>
          </cell>
          <cell r="B31">
            <v>25.8</v>
          </cell>
        </row>
        <row r="32">
          <cell r="A32">
            <v>4.1</v>
          </cell>
          <cell r="B32">
            <v>27.2</v>
          </cell>
        </row>
        <row r="33">
          <cell r="A33">
            <v>4</v>
          </cell>
          <cell r="B33">
            <v>28.6</v>
          </cell>
        </row>
        <row r="34">
          <cell r="A34">
            <v>3.9</v>
          </cell>
          <cell r="B34">
            <v>30</v>
          </cell>
        </row>
        <row r="35">
          <cell r="A35">
            <v>3.8</v>
          </cell>
          <cell r="B35">
            <v>31.4</v>
          </cell>
        </row>
        <row r="36">
          <cell r="A36">
            <v>3.7</v>
          </cell>
          <cell r="B36">
            <v>32.8</v>
          </cell>
        </row>
        <row r="37">
          <cell r="A37">
            <v>3.6</v>
          </cell>
          <cell r="B37">
            <v>34.2</v>
          </cell>
        </row>
        <row r="38">
          <cell r="A38">
            <v>3.5</v>
          </cell>
          <cell r="B38">
            <v>35.6</v>
          </cell>
        </row>
      </sheetData>
      <sheetData sheetId="6">
        <row r="1">
          <cell r="A1" t="str">
            <v>Délka m</v>
          </cell>
          <cell r="B1" t="str">
            <v>Body</v>
          </cell>
        </row>
        <row r="2">
          <cell r="A2">
            <v>0</v>
          </cell>
          <cell r="B2">
            <v>0</v>
          </cell>
        </row>
        <row r="3">
          <cell r="A3">
            <v>3</v>
          </cell>
          <cell r="B3">
            <v>0.1</v>
          </cell>
        </row>
        <row r="4">
          <cell r="A4">
            <v>3.01</v>
          </cell>
          <cell r="B4">
            <v>0.1</v>
          </cell>
        </row>
        <row r="5">
          <cell r="A5">
            <v>3.02</v>
          </cell>
          <cell r="B5">
            <v>0.1</v>
          </cell>
        </row>
        <row r="6">
          <cell r="A6">
            <v>3.03</v>
          </cell>
          <cell r="B6">
            <v>0.1</v>
          </cell>
        </row>
        <row r="7">
          <cell r="A7">
            <v>3.04</v>
          </cell>
          <cell r="B7">
            <v>0.1</v>
          </cell>
        </row>
        <row r="8">
          <cell r="A8">
            <v>3.05</v>
          </cell>
          <cell r="B8">
            <v>0.1</v>
          </cell>
        </row>
        <row r="9">
          <cell r="A9">
            <v>3.06</v>
          </cell>
          <cell r="B9">
            <v>0.1</v>
          </cell>
        </row>
        <row r="10">
          <cell r="A10">
            <v>3.07</v>
          </cell>
          <cell r="B10">
            <v>0.1</v>
          </cell>
        </row>
        <row r="11">
          <cell r="A11">
            <v>3.08</v>
          </cell>
          <cell r="B11">
            <v>0.1</v>
          </cell>
        </row>
        <row r="12">
          <cell r="A12">
            <v>3.09</v>
          </cell>
          <cell r="B12">
            <v>0.1</v>
          </cell>
        </row>
        <row r="13">
          <cell r="A13">
            <v>3.1</v>
          </cell>
          <cell r="B13">
            <v>0.1</v>
          </cell>
        </row>
        <row r="14">
          <cell r="A14">
            <v>3.11</v>
          </cell>
          <cell r="B14">
            <v>0.1</v>
          </cell>
        </row>
        <row r="15">
          <cell r="A15">
            <v>3.12</v>
          </cell>
          <cell r="B15">
            <v>0.1</v>
          </cell>
        </row>
        <row r="16">
          <cell r="A16">
            <v>3.13</v>
          </cell>
          <cell r="B16">
            <v>0.1</v>
          </cell>
        </row>
        <row r="17">
          <cell r="A17">
            <v>3.14</v>
          </cell>
          <cell r="B17">
            <v>0.1</v>
          </cell>
        </row>
        <row r="18">
          <cell r="A18">
            <v>3.15</v>
          </cell>
          <cell r="B18">
            <v>0.1</v>
          </cell>
        </row>
        <row r="19">
          <cell r="A19">
            <v>3.16</v>
          </cell>
          <cell r="B19">
            <v>0.1</v>
          </cell>
        </row>
        <row r="20">
          <cell r="A20">
            <v>3.17</v>
          </cell>
          <cell r="B20">
            <v>0.1</v>
          </cell>
        </row>
        <row r="21">
          <cell r="A21">
            <v>3.18</v>
          </cell>
          <cell r="B21">
            <v>0.1</v>
          </cell>
        </row>
        <row r="22">
          <cell r="A22">
            <v>3.19</v>
          </cell>
          <cell r="B22">
            <v>0.1</v>
          </cell>
        </row>
        <row r="23">
          <cell r="A23">
            <v>3.2</v>
          </cell>
          <cell r="B23">
            <v>0.1</v>
          </cell>
        </row>
        <row r="24">
          <cell r="A24">
            <v>3.21</v>
          </cell>
          <cell r="B24">
            <v>0.2</v>
          </cell>
        </row>
        <row r="25">
          <cell r="A25">
            <v>3.22</v>
          </cell>
          <cell r="B25">
            <v>0.2</v>
          </cell>
        </row>
        <row r="26">
          <cell r="A26">
            <v>3.23</v>
          </cell>
          <cell r="B26">
            <v>0.2</v>
          </cell>
        </row>
        <row r="27">
          <cell r="A27">
            <v>3.24</v>
          </cell>
          <cell r="B27">
            <v>0.2</v>
          </cell>
        </row>
        <row r="28">
          <cell r="A28">
            <v>3.25</v>
          </cell>
          <cell r="B28">
            <v>0.2</v>
          </cell>
        </row>
        <row r="29">
          <cell r="A29">
            <v>3.26</v>
          </cell>
          <cell r="B29">
            <v>0.2</v>
          </cell>
        </row>
        <row r="30">
          <cell r="A30">
            <v>3.27</v>
          </cell>
          <cell r="B30">
            <v>0.2</v>
          </cell>
        </row>
        <row r="31">
          <cell r="A31">
            <v>3.28</v>
          </cell>
          <cell r="B31">
            <v>0.2</v>
          </cell>
        </row>
        <row r="32">
          <cell r="A32">
            <v>3.29</v>
          </cell>
          <cell r="B32">
            <v>0.2</v>
          </cell>
        </row>
        <row r="33">
          <cell r="A33">
            <v>3.3</v>
          </cell>
          <cell r="B33">
            <v>0.2</v>
          </cell>
        </row>
        <row r="34">
          <cell r="A34">
            <v>3.31</v>
          </cell>
          <cell r="B34">
            <v>0.3</v>
          </cell>
        </row>
        <row r="35">
          <cell r="A35">
            <v>3.32</v>
          </cell>
          <cell r="B35">
            <v>0.3</v>
          </cell>
        </row>
        <row r="36">
          <cell r="A36">
            <v>3.33</v>
          </cell>
          <cell r="B36">
            <v>0.3</v>
          </cell>
        </row>
        <row r="37">
          <cell r="A37">
            <v>3.34</v>
          </cell>
          <cell r="B37">
            <v>0.3</v>
          </cell>
        </row>
        <row r="38">
          <cell r="A38">
            <v>3.35</v>
          </cell>
          <cell r="B38">
            <v>0.3</v>
          </cell>
        </row>
        <row r="39">
          <cell r="A39">
            <v>3.36</v>
          </cell>
          <cell r="B39">
            <v>0.3</v>
          </cell>
        </row>
        <row r="40">
          <cell r="A40">
            <v>3.37</v>
          </cell>
          <cell r="B40">
            <v>0.3</v>
          </cell>
        </row>
        <row r="41">
          <cell r="A41">
            <v>3.38</v>
          </cell>
          <cell r="B41">
            <v>0.3</v>
          </cell>
        </row>
        <row r="42">
          <cell r="A42">
            <v>3.39</v>
          </cell>
          <cell r="B42">
            <v>0.3</v>
          </cell>
        </row>
        <row r="43">
          <cell r="A43">
            <v>3.4</v>
          </cell>
          <cell r="B43">
            <v>0.3</v>
          </cell>
        </row>
        <row r="44">
          <cell r="A44">
            <v>3.41</v>
          </cell>
          <cell r="B44">
            <v>0.4</v>
          </cell>
        </row>
        <row r="45">
          <cell r="A45">
            <v>3.42</v>
          </cell>
          <cell r="B45">
            <v>0.4</v>
          </cell>
        </row>
        <row r="46">
          <cell r="A46">
            <v>3.43</v>
          </cell>
          <cell r="B46">
            <v>0.4</v>
          </cell>
        </row>
        <row r="47">
          <cell r="A47">
            <v>3.44</v>
          </cell>
          <cell r="B47">
            <v>0.4</v>
          </cell>
        </row>
        <row r="48">
          <cell r="A48">
            <v>3.45</v>
          </cell>
          <cell r="B48">
            <v>0.4</v>
          </cell>
        </row>
        <row r="49">
          <cell r="A49">
            <v>3.46</v>
          </cell>
          <cell r="B49">
            <v>0.4</v>
          </cell>
        </row>
        <row r="50">
          <cell r="A50">
            <v>3.47</v>
          </cell>
          <cell r="B50">
            <v>0.4</v>
          </cell>
        </row>
        <row r="51">
          <cell r="A51">
            <v>3.48</v>
          </cell>
          <cell r="B51">
            <v>0.4</v>
          </cell>
        </row>
        <row r="52">
          <cell r="A52">
            <v>3.49</v>
          </cell>
          <cell r="B52">
            <v>0.4</v>
          </cell>
        </row>
        <row r="53">
          <cell r="A53">
            <v>3.5</v>
          </cell>
          <cell r="B53">
            <v>0.4</v>
          </cell>
        </row>
        <row r="54">
          <cell r="A54">
            <v>3.51</v>
          </cell>
          <cell r="B54">
            <v>0.5</v>
          </cell>
        </row>
        <row r="55">
          <cell r="A55">
            <v>3.52</v>
          </cell>
          <cell r="B55">
            <v>0.5</v>
          </cell>
        </row>
        <row r="56">
          <cell r="A56">
            <v>3.53</v>
          </cell>
          <cell r="B56">
            <v>0.5</v>
          </cell>
        </row>
        <row r="57">
          <cell r="A57">
            <v>3.54</v>
          </cell>
          <cell r="B57">
            <v>0.5</v>
          </cell>
        </row>
        <row r="58">
          <cell r="A58">
            <v>3.55</v>
          </cell>
          <cell r="B58">
            <v>0.5</v>
          </cell>
        </row>
        <row r="59">
          <cell r="A59">
            <v>3.56</v>
          </cell>
          <cell r="B59">
            <v>0.5</v>
          </cell>
        </row>
        <row r="60">
          <cell r="A60">
            <v>3.57</v>
          </cell>
          <cell r="B60">
            <v>0.5</v>
          </cell>
        </row>
        <row r="61">
          <cell r="A61">
            <v>3.58</v>
          </cell>
          <cell r="B61">
            <v>0.5</v>
          </cell>
        </row>
        <row r="62">
          <cell r="A62">
            <v>3.59</v>
          </cell>
          <cell r="B62">
            <v>0.5</v>
          </cell>
        </row>
        <row r="63">
          <cell r="A63">
            <v>3.6</v>
          </cell>
          <cell r="B63">
            <v>0.5</v>
          </cell>
        </row>
        <row r="64">
          <cell r="A64">
            <v>3.61</v>
          </cell>
          <cell r="B64">
            <v>0.6</v>
          </cell>
        </row>
        <row r="65">
          <cell r="A65">
            <v>3.62</v>
          </cell>
          <cell r="B65">
            <v>0.6</v>
          </cell>
        </row>
        <row r="66">
          <cell r="A66">
            <v>3.63</v>
          </cell>
          <cell r="B66">
            <v>0.6</v>
          </cell>
        </row>
        <row r="67">
          <cell r="A67">
            <v>3.64</v>
          </cell>
          <cell r="B67">
            <v>0.6</v>
          </cell>
        </row>
        <row r="68">
          <cell r="A68">
            <v>3.65</v>
          </cell>
          <cell r="B68">
            <v>0.6</v>
          </cell>
        </row>
        <row r="69">
          <cell r="A69">
            <v>3.66</v>
          </cell>
          <cell r="B69">
            <v>0.6</v>
          </cell>
        </row>
        <row r="70">
          <cell r="A70">
            <v>3.67</v>
          </cell>
          <cell r="B70">
            <v>0.6</v>
          </cell>
        </row>
        <row r="71">
          <cell r="A71">
            <v>3.68</v>
          </cell>
          <cell r="B71">
            <v>0.6</v>
          </cell>
        </row>
        <row r="72">
          <cell r="A72">
            <v>3.69</v>
          </cell>
          <cell r="B72">
            <v>0.6</v>
          </cell>
        </row>
        <row r="73">
          <cell r="A73">
            <v>3.7</v>
          </cell>
          <cell r="B73">
            <v>0.6</v>
          </cell>
        </row>
        <row r="74">
          <cell r="A74">
            <v>3.71</v>
          </cell>
          <cell r="B74">
            <v>0.7</v>
          </cell>
        </row>
        <row r="75">
          <cell r="A75">
            <v>3.72</v>
          </cell>
          <cell r="B75">
            <v>0.7</v>
          </cell>
        </row>
        <row r="76">
          <cell r="A76">
            <v>3.73</v>
          </cell>
          <cell r="B76">
            <v>0.7</v>
          </cell>
        </row>
        <row r="77">
          <cell r="A77">
            <v>3.74</v>
          </cell>
          <cell r="B77">
            <v>0.7</v>
          </cell>
        </row>
        <row r="78">
          <cell r="A78">
            <v>3.75</v>
          </cell>
          <cell r="B78">
            <v>0.7</v>
          </cell>
        </row>
        <row r="79">
          <cell r="A79">
            <v>3.76</v>
          </cell>
          <cell r="B79">
            <v>0.7</v>
          </cell>
        </row>
        <row r="80">
          <cell r="A80">
            <v>3.77</v>
          </cell>
          <cell r="B80">
            <v>0.7</v>
          </cell>
        </row>
        <row r="81">
          <cell r="A81">
            <v>3.78</v>
          </cell>
          <cell r="B81">
            <v>0.7</v>
          </cell>
        </row>
        <row r="82">
          <cell r="A82">
            <v>3.79</v>
          </cell>
          <cell r="B82">
            <v>0.7</v>
          </cell>
        </row>
        <row r="83">
          <cell r="A83">
            <v>3.8</v>
          </cell>
          <cell r="B83">
            <v>0.7</v>
          </cell>
        </row>
        <row r="84">
          <cell r="A84">
            <v>3.81</v>
          </cell>
          <cell r="B84">
            <v>0.8</v>
          </cell>
        </row>
        <row r="85">
          <cell r="A85">
            <v>3.82</v>
          </cell>
          <cell r="B85">
            <v>0.8</v>
          </cell>
        </row>
        <row r="86">
          <cell r="A86">
            <v>3.83</v>
          </cell>
          <cell r="B86">
            <v>0.8</v>
          </cell>
        </row>
        <row r="87">
          <cell r="A87">
            <v>3.84</v>
          </cell>
          <cell r="B87">
            <v>0.8</v>
          </cell>
        </row>
        <row r="88">
          <cell r="A88">
            <v>3.85</v>
          </cell>
          <cell r="B88">
            <v>0.8</v>
          </cell>
        </row>
        <row r="89">
          <cell r="A89">
            <v>3.86</v>
          </cell>
          <cell r="B89">
            <v>0.8</v>
          </cell>
        </row>
        <row r="90">
          <cell r="A90">
            <v>3.87</v>
          </cell>
          <cell r="B90">
            <v>0.8</v>
          </cell>
        </row>
        <row r="91">
          <cell r="A91">
            <v>3.88</v>
          </cell>
          <cell r="B91">
            <v>0.8</v>
          </cell>
        </row>
        <row r="92">
          <cell r="A92">
            <v>3.89</v>
          </cell>
          <cell r="B92">
            <v>0.8</v>
          </cell>
        </row>
        <row r="93">
          <cell r="A93">
            <v>3.9</v>
          </cell>
          <cell r="B93">
            <v>0.8</v>
          </cell>
        </row>
        <row r="94">
          <cell r="A94">
            <v>3.91</v>
          </cell>
          <cell r="B94">
            <v>0.9</v>
          </cell>
        </row>
        <row r="95">
          <cell r="A95">
            <v>3.92</v>
          </cell>
          <cell r="B95">
            <v>0.9</v>
          </cell>
        </row>
        <row r="96">
          <cell r="A96">
            <v>3.93</v>
          </cell>
          <cell r="B96">
            <v>0.9</v>
          </cell>
        </row>
        <row r="97">
          <cell r="A97">
            <v>3.94</v>
          </cell>
          <cell r="B97">
            <v>0.9</v>
          </cell>
        </row>
        <row r="98">
          <cell r="A98">
            <v>3.95</v>
          </cell>
          <cell r="B98">
            <v>0.9</v>
          </cell>
        </row>
        <row r="99">
          <cell r="A99">
            <v>3.96</v>
          </cell>
          <cell r="B99">
            <v>0.9</v>
          </cell>
        </row>
        <row r="100">
          <cell r="A100">
            <v>3.97</v>
          </cell>
          <cell r="B100">
            <v>0.9</v>
          </cell>
        </row>
        <row r="101">
          <cell r="A101">
            <v>3.98</v>
          </cell>
          <cell r="B101">
            <v>0.9</v>
          </cell>
        </row>
        <row r="102">
          <cell r="A102">
            <v>3.99</v>
          </cell>
          <cell r="B102">
            <v>0.9</v>
          </cell>
        </row>
        <row r="103">
          <cell r="A103">
            <v>4</v>
          </cell>
          <cell r="B103">
            <v>0.9</v>
          </cell>
        </row>
        <row r="104">
          <cell r="A104">
            <v>4.01</v>
          </cell>
          <cell r="B104">
            <v>1</v>
          </cell>
        </row>
        <row r="105">
          <cell r="A105">
            <v>4.02</v>
          </cell>
          <cell r="B105">
            <v>1</v>
          </cell>
        </row>
        <row r="106">
          <cell r="A106">
            <v>4.03</v>
          </cell>
          <cell r="B106">
            <v>1</v>
          </cell>
        </row>
        <row r="107">
          <cell r="A107">
            <v>4.04</v>
          </cell>
          <cell r="B107">
            <v>1</v>
          </cell>
        </row>
        <row r="108">
          <cell r="A108">
            <v>4.05</v>
          </cell>
          <cell r="B108">
            <v>1</v>
          </cell>
        </row>
        <row r="109">
          <cell r="A109">
            <v>4.06</v>
          </cell>
          <cell r="B109">
            <v>1</v>
          </cell>
        </row>
        <row r="110">
          <cell r="A110">
            <v>4.07</v>
          </cell>
          <cell r="B110">
            <v>1</v>
          </cell>
        </row>
        <row r="111">
          <cell r="A111">
            <v>4.08</v>
          </cell>
          <cell r="B111">
            <v>1</v>
          </cell>
        </row>
        <row r="112">
          <cell r="A112">
            <v>4.09</v>
          </cell>
          <cell r="B112">
            <v>1</v>
          </cell>
        </row>
        <row r="113">
          <cell r="A113">
            <v>4.1</v>
          </cell>
          <cell r="B113">
            <v>1</v>
          </cell>
        </row>
        <row r="114">
          <cell r="A114">
            <v>4.11</v>
          </cell>
          <cell r="B114">
            <v>1.1</v>
          </cell>
        </row>
        <row r="115">
          <cell r="A115">
            <v>4.12</v>
          </cell>
          <cell r="B115">
            <v>1.1</v>
          </cell>
        </row>
        <row r="116">
          <cell r="A116">
            <v>4.13</v>
          </cell>
          <cell r="B116">
            <v>1.1</v>
          </cell>
        </row>
        <row r="117">
          <cell r="A117">
            <v>4.14</v>
          </cell>
          <cell r="B117">
            <v>1.1</v>
          </cell>
        </row>
        <row r="118">
          <cell r="A118">
            <v>4.15</v>
          </cell>
          <cell r="B118">
            <v>1.1</v>
          </cell>
        </row>
        <row r="119">
          <cell r="A119">
            <v>4.16</v>
          </cell>
          <cell r="B119">
            <v>1.1</v>
          </cell>
        </row>
        <row r="120">
          <cell r="A120">
            <v>4.17</v>
          </cell>
          <cell r="B120">
            <v>1.1</v>
          </cell>
        </row>
        <row r="121">
          <cell r="A121">
            <v>4018</v>
          </cell>
          <cell r="B121">
            <v>1.1</v>
          </cell>
        </row>
        <row r="122">
          <cell r="A122">
            <v>4.19</v>
          </cell>
          <cell r="B122">
            <v>1.1</v>
          </cell>
        </row>
        <row r="123">
          <cell r="A123">
            <v>4.2</v>
          </cell>
          <cell r="B123">
            <v>1.1</v>
          </cell>
        </row>
        <row r="124">
          <cell r="A124">
            <v>4.21</v>
          </cell>
          <cell r="B124">
            <v>1.2</v>
          </cell>
        </row>
        <row r="125">
          <cell r="A125">
            <v>4.22</v>
          </cell>
          <cell r="B125">
            <v>1.2</v>
          </cell>
        </row>
        <row r="126">
          <cell r="A126">
            <v>4.23</v>
          </cell>
          <cell r="B126">
            <v>1.2</v>
          </cell>
        </row>
        <row r="127">
          <cell r="A127">
            <v>4.24</v>
          </cell>
          <cell r="B127">
            <v>1.2</v>
          </cell>
        </row>
        <row r="128">
          <cell r="A128">
            <v>4.25</v>
          </cell>
          <cell r="B128">
            <v>1.2</v>
          </cell>
        </row>
        <row r="129">
          <cell r="A129">
            <v>4.26</v>
          </cell>
          <cell r="B129">
            <v>1.2</v>
          </cell>
        </row>
        <row r="130">
          <cell r="A130">
            <v>4.27</v>
          </cell>
          <cell r="B130">
            <v>1.2</v>
          </cell>
        </row>
        <row r="131">
          <cell r="A131">
            <v>4.28</v>
          </cell>
          <cell r="B131">
            <v>1.2</v>
          </cell>
        </row>
        <row r="132">
          <cell r="A132">
            <v>4.29</v>
          </cell>
          <cell r="B132">
            <v>1.2</v>
          </cell>
        </row>
        <row r="133">
          <cell r="A133">
            <v>4.3</v>
          </cell>
          <cell r="B133">
            <v>1.2</v>
          </cell>
        </row>
        <row r="134">
          <cell r="A134">
            <v>4.31</v>
          </cell>
          <cell r="B134">
            <v>1.3</v>
          </cell>
        </row>
        <row r="135">
          <cell r="A135">
            <v>4.32</v>
          </cell>
          <cell r="B135">
            <v>1.3</v>
          </cell>
        </row>
        <row r="136">
          <cell r="A136">
            <v>4.33</v>
          </cell>
          <cell r="B136">
            <v>1.3</v>
          </cell>
        </row>
        <row r="137">
          <cell r="A137">
            <v>4.34</v>
          </cell>
          <cell r="B137">
            <v>1.3</v>
          </cell>
        </row>
        <row r="138">
          <cell r="A138">
            <v>4.35</v>
          </cell>
          <cell r="B138">
            <v>1.3</v>
          </cell>
        </row>
        <row r="139">
          <cell r="A139">
            <v>4.36</v>
          </cell>
          <cell r="B139">
            <v>1.3</v>
          </cell>
        </row>
        <row r="140">
          <cell r="A140">
            <v>4.37</v>
          </cell>
          <cell r="B140">
            <v>1.3</v>
          </cell>
        </row>
        <row r="141">
          <cell r="A141">
            <v>4.38</v>
          </cell>
          <cell r="B141">
            <v>1.3</v>
          </cell>
        </row>
        <row r="142">
          <cell r="A142">
            <v>4.39</v>
          </cell>
          <cell r="B142">
            <v>1.3</v>
          </cell>
        </row>
        <row r="143">
          <cell r="A143">
            <v>4.4</v>
          </cell>
          <cell r="B143">
            <v>1.3</v>
          </cell>
        </row>
        <row r="144">
          <cell r="A144">
            <v>4.41</v>
          </cell>
          <cell r="B144">
            <v>1.4</v>
          </cell>
        </row>
        <row r="145">
          <cell r="A145">
            <v>4.42</v>
          </cell>
          <cell r="B145">
            <v>1.4</v>
          </cell>
        </row>
        <row r="146">
          <cell r="A146">
            <v>4.43</v>
          </cell>
          <cell r="B146">
            <v>1.4</v>
          </cell>
        </row>
        <row r="147">
          <cell r="A147">
            <v>4.44</v>
          </cell>
          <cell r="B147">
            <v>1.4</v>
          </cell>
        </row>
        <row r="148">
          <cell r="A148">
            <v>4.45</v>
          </cell>
          <cell r="B148">
            <v>1.4</v>
          </cell>
        </row>
        <row r="149">
          <cell r="A149">
            <v>4.46</v>
          </cell>
          <cell r="B149">
            <v>1.4</v>
          </cell>
        </row>
        <row r="150">
          <cell r="A150">
            <v>4.47</v>
          </cell>
          <cell r="B150">
            <v>1.4</v>
          </cell>
        </row>
        <row r="151">
          <cell r="A151">
            <v>4.48</v>
          </cell>
          <cell r="B151">
            <v>1.4</v>
          </cell>
        </row>
        <row r="152">
          <cell r="A152">
            <v>4.49</v>
          </cell>
          <cell r="B152">
            <v>1.4</v>
          </cell>
        </row>
        <row r="153">
          <cell r="A153">
            <v>4.5</v>
          </cell>
          <cell r="B153">
            <v>1.4</v>
          </cell>
        </row>
        <row r="154">
          <cell r="A154">
            <v>4.51</v>
          </cell>
          <cell r="B154">
            <v>1.5</v>
          </cell>
        </row>
        <row r="155">
          <cell r="A155">
            <v>4.52</v>
          </cell>
          <cell r="B155">
            <v>1.5</v>
          </cell>
        </row>
        <row r="156">
          <cell r="A156">
            <v>4.53</v>
          </cell>
          <cell r="B156">
            <v>1.5</v>
          </cell>
        </row>
        <row r="157">
          <cell r="A157">
            <v>4.54</v>
          </cell>
          <cell r="B157">
            <v>1.5</v>
          </cell>
        </row>
        <row r="158">
          <cell r="A158">
            <v>4.55</v>
          </cell>
          <cell r="B158">
            <v>1.5</v>
          </cell>
        </row>
        <row r="159">
          <cell r="A159">
            <v>4.56</v>
          </cell>
          <cell r="B159">
            <v>1.5</v>
          </cell>
        </row>
        <row r="160">
          <cell r="A160">
            <v>4.57</v>
          </cell>
          <cell r="B160">
            <v>1.5</v>
          </cell>
        </row>
        <row r="161">
          <cell r="A161">
            <v>4.58</v>
          </cell>
          <cell r="B161">
            <v>1.5</v>
          </cell>
        </row>
        <row r="162">
          <cell r="A162">
            <v>4.59</v>
          </cell>
          <cell r="B162">
            <v>1.5</v>
          </cell>
        </row>
        <row r="163">
          <cell r="A163">
            <v>4.6</v>
          </cell>
          <cell r="B163">
            <v>1.5</v>
          </cell>
        </row>
        <row r="164">
          <cell r="A164">
            <v>4.61</v>
          </cell>
          <cell r="B164">
            <v>1.6</v>
          </cell>
        </row>
        <row r="165">
          <cell r="A165">
            <v>4.62</v>
          </cell>
          <cell r="B165">
            <v>1.6</v>
          </cell>
        </row>
        <row r="166">
          <cell r="A166">
            <v>4.63</v>
          </cell>
          <cell r="B166">
            <v>1.6</v>
          </cell>
        </row>
        <row r="167">
          <cell r="A167">
            <v>4.64</v>
          </cell>
          <cell r="B167">
            <v>1.6</v>
          </cell>
        </row>
        <row r="168">
          <cell r="A168">
            <v>4.65</v>
          </cell>
          <cell r="B168">
            <v>1.6</v>
          </cell>
        </row>
        <row r="169">
          <cell r="A169">
            <v>4.66</v>
          </cell>
          <cell r="B169">
            <v>1.6</v>
          </cell>
        </row>
        <row r="170">
          <cell r="A170">
            <v>4.67</v>
          </cell>
          <cell r="B170">
            <v>1.6</v>
          </cell>
        </row>
        <row r="171">
          <cell r="A171">
            <v>4.68</v>
          </cell>
          <cell r="B171">
            <v>1.6</v>
          </cell>
        </row>
        <row r="172">
          <cell r="A172">
            <v>4.69</v>
          </cell>
          <cell r="B172">
            <v>1.6</v>
          </cell>
        </row>
        <row r="173">
          <cell r="A173">
            <v>4.7</v>
          </cell>
          <cell r="B173">
            <v>1.6</v>
          </cell>
        </row>
        <row r="174">
          <cell r="A174">
            <v>4.71</v>
          </cell>
          <cell r="B174">
            <v>1.7</v>
          </cell>
        </row>
        <row r="175">
          <cell r="A175">
            <v>4.72</v>
          </cell>
          <cell r="B175">
            <v>1.7</v>
          </cell>
        </row>
        <row r="176">
          <cell r="A176">
            <v>4.73</v>
          </cell>
          <cell r="B176">
            <v>1.7</v>
          </cell>
        </row>
        <row r="177">
          <cell r="A177">
            <v>4.74</v>
          </cell>
          <cell r="B177">
            <v>1.7</v>
          </cell>
        </row>
        <row r="178">
          <cell r="A178">
            <v>4.75</v>
          </cell>
          <cell r="B178">
            <v>1.7</v>
          </cell>
        </row>
        <row r="179">
          <cell r="A179">
            <v>4.76</v>
          </cell>
          <cell r="B179">
            <v>1.7</v>
          </cell>
        </row>
        <row r="180">
          <cell r="A180">
            <v>4.77</v>
          </cell>
          <cell r="B180">
            <v>1.7</v>
          </cell>
        </row>
        <row r="181">
          <cell r="A181">
            <v>4.78</v>
          </cell>
          <cell r="B181">
            <v>1.7</v>
          </cell>
        </row>
        <row r="182">
          <cell r="A182">
            <v>4.79</v>
          </cell>
          <cell r="B182">
            <v>1.7</v>
          </cell>
        </row>
        <row r="183">
          <cell r="A183">
            <v>4.8</v>
          </cell>
          <cell r="B183">
            <v>1.7</v>
          </cell>
        </row>
        <row r="184">
          <cell r="A184">
            <v>4.81</v>
          </cell>
          <cell r="B184">
            <v>1.8</v>
          </cell>
        </row>
        <row r="185">
          <cell r="A185">
            <v>4.82</v>
          </cell>
          <cell r="B185">
            <v>1.8</v>
          </cell>
        </row>
        <row r="186">
          <cell r="A186">
            <v>4.83</v>
          </cell>
          <cell r="B186">
            <v>1.8</v>
          </cell>
        </row>
        <row r="187">
          <cell r="A187">
            <v>4.84</v>
          </cell>
          <cell r="B187">
            <v>1.8</v>
          </cell>
        </row>
        <row r="188">
          <cell r="A188">
            <v>4.85</v>
          </cell>
          <cell r="B188">
            <v>1.8</v>
          </cell>
        </row>
        <row r="189">
          <cell r="A189">
            <v>4.86</v>
          </cell>
          <cell r="B189">
            <v>1.8</v>
          </cell>
        </row>
        <row r="190">
          <cell r="A190">
            <v>4.87</v>
          </cell>
          <cell r="B190">
            <v>1.8</v>
          </cell>
        </row>
        <row r="191">
          <cell r="A191">
            <v>4.88</v>
          </cell>
          <cell r="B191">
            <v>1.8</v>
          </cell>
        </row>
        <row r="192">
          <cell r="A192">
            <v>4.89</v>
          </cell>
          <cell r="B192">
            <v>1.8</v>
          </cell>
        </row>
        <row r="193">
          <cell r="A193">
            <v>4.9</v>
          </cell>
          <cell r="B193">
            <v>1.8</v>
          </cell>
        </row>
        <row r="194">
          <cell r="A194">
            <v>4.91</v>
          </cell>
          <cell r="B194">
            <v>1.9</v>
          </cell>
        </row>
        <row r="195">
          <cell r="A195">
            <v>4.92</v>
          </cell>
          <cell r="B195">
            <v>1.9</v>
          </cell>
        </row>
        <row r="196">
          <cell r="A196">
            <v>4.93</v>
          </cell>
          <cell r="B196">
            <v>1.9</v>
          </cell>
        </row>
        <row r="197">
          <cell r="A197">
            <v>4.94</v>
          </cell>
          <cell r="B197">
            <v>1.9</v>
          </cell>
        </row>
        <row r="198">
          <cell r="A198">
            <v>4.95</v>
          </cell>
          <cell r="B198">
            <v>1.9</v>
          </cell>
        </row>
        <row r="199">
          <cell r="A199">
            <v>4.96</v>
          </cell>
          <cell r="B199">
            <v>1.9</v>
          </cell>
        </row>
        <row r="200">
          <cell r="A200">
            <v>4.97</v>
          </cell>
          <cell r="B200">
            <v>1.9</v>
          </cell>
        </row>
        <row r="201">
          <cell r="A201">
            <v>4.98</v>
          </cell>
          <cell r="B201">
            <v>1.9</v>
          </cell>
        </row>
        <row r="202">
          <cell r="A202">
            <v>4.99</v>
          </cell>
          <cell r="B202">
            <v>1.9</v>
          </cell>
        </row>
        <row r="203">
          <cell r="A203">
            <v>5</v>
          </cell>
          <cell r="B203">
            <v>1.9</v>
          </cell>
        </row>
        <row r="204">
          <cell r="A204">
            <v>5.01</v>
          </cell>
          <cell r="B204">
            <v>2</v>
          </cell>
        </row>
        <row r="205">
          <cell r="A205">
            <v>5.02</v>
          </cell>
          <cell r="B205">
            <v>2</v>
          </cell>
        </row>
        <row r="206">
          <cell r="A206">
            <v>5.03</v>
          </cell>
          <cell r="B206">
            <v>2</v>
          </cell>
        </row>
        <row r="207">
          <cell r="A207">
            <v>5.04</v>
          </cell>
          <cell r="B207">
            <v>2</v>
          </cell>
        </row>
        <row r="208">
          <cell r="A208">
            <v>5.05</v>
          </cell>
          <cell r="B208">
            <v>2</v>
          </cell>
        </row>
        <row r="209">
          <cell r="A209">
            <v>5.06</v>
          </cell>
          <cell r="B209">
            <v>2</v>
          </cell>
        </row>
        <row r="210">
          <cell r="A210">
            <v>5.07</v>
          </cell>
          <cell r="B210">
            <v>2</v>
          </cell>
        </row>
        <row r="211">
          <cell r="A211">
            <v>5.08</v>
          </cell>
          <cell r="B211">
            <v>2</v>
          </cell>
        </row>
        <row r="212">
          <cell r="A212">
            <v>5.09</v>
          </cell>
          <cell r="B212">
            <v>2</v>
          </cell>
        </row>
        <row r="213">
          <cell r="A213">
            <v>5.1</v>
          </cell>
          <cell r="B213">
            <v>2</v>
          </cell>
        </row>
        <row r="214">
          <cell r="A214">
            <v>5.11</v>
          </cell>
          <cell r="B214">
            <v>2.1</v>
          </cell>
        </row>
        <row r="215">
          <cell r="A215">
            <v>5.12</v>
          </cell>
          <cell r="B215">
            <v>2.1</v>
          </cell>
        </row>
        <row r="216">
          <cell r="A216">
            <v>5.13</v>
          </cell>
          <cell r="B216">
            <v>2.1</v>
          </cell>
        </row>
        <row r="217">
          <cell r="A217">
            <v>5.14</v>
          </cell>
          <cell r="B217">
            <v>2.1</v>
          </cell>
        </row>
        <row r="218">
          <cell r="A218">
            <v>5.15</v>
          </cell>
          <cell r="B218">
            <v>2.1</v>
          </cell>
        </row>
        <row r="219">
          <cell r="A219">
            <v>5.16</v>
          </cell>
          <cell r="B219">
            <v>2.1</v>
          </cell>
        </row>
        <row r="220">
          <cell r="A220">
            <v>5.17</v>
          </cell>
          <cell r="B220">
            <v>2.1</v>
          </cell>
        </row>
        <row r="221">
          <cell r="A221">
            <v>5.18</v>
          </cell>
          <cell r="B221">
            <v>2.1</v>
          </cell>
        </row>
        <row r="222">
          <cell r="A222">
            <v>5.19</v>
          </cell>
          <cell r="B222">
            <v>2.1</v>
          </cell>
        </row>
        <row r="223">
          <cell r="A223">
            <v>5.2</v>
          </cell>
          <cell r="B223">
            <v>2.1</v>
          </cell>
        </row>
        <row r="224">
          <cell r="A224">
            <v>5.21</v>
          </cell>
          <cell r="B224">
            <v>2.2</v>
          </cell>
        </row>
        <row r="225">
          <cell r="A225">
            <v>5.22</v>
          </cell>
          <cell r="B225">
            <v>2.2</v>
          </cell>
        </row>
        <row r="226">
          <cell r="A226">
            <v>5.23</v>
          </cell>
          <cell r="B226">
            <v>2.2</v>
          </cell>
        </row>
        <row r="227">
          <cell r="A227">
            <v>5.24</v>
          </cell>
          <cell r="B227">
            <v>2.2</v>
          </cell>
        </row>
        <row r="228">
          <cell r="A228">
            <v>5.25</v>
          </cell>
          <cell r="B228">
            <v>2.2</v>
          </cell>
        </row>
        <row r="229">
          <cell r="A229">
            <v>5.26</v>
          </cell>
          <cell r="B229">
            <v>2.2</v>
          </cell>
        </row>
        <row r="230">
          <cell r="A230">
            <v>5.27</v>
          </cell>
          <cell r="B230">
            <v>2.2</v>
          </cell>
        </row>
        <row r="231">
          <cell r="A231">
            <v>5.28</v>
          </cell>
          <cell r="B231">
            <v>2.2</v>
          </cell>
        </row>
        <row r="232">
          <cell r="A232">
            <v>5.29</v>
          </cell>
          <cell r="B232">
            <v>2.2</v>
          </cell>
        </row>
        <row r="233">
          <cell r="A233">
            <v>5.3</v>
          </cell>
          <cell r="B233">
            <v>2.2</v>
          </cell>
        </row>
        <row r="234">
          <cell r="A234">
            <v>5.31</v>
          </cell>
          <cell r="B234">
            <v>2.3</v>
          </cell>
        </row>
        <row r="235">
          <cell r="A235">
            <v>5.32</v>
          </cell>
          <cell r="B235">
            <v>2.3</v>
          </cell>
        </row>
        <row r="236">
          <cell r="A236">
            <v>5.33</v>
          </cell>
          <cell r="B236">
            <v>2.3</v>
          </cell>
        </row>
        <row r="237">
          <cell r="A237">
            <v>5.34</v>
          </cell>
          <cell r="B237">
            <v>2.3</v>
          </cell>
        </row>
        <row r="238">
          <cell r="A238">
            <v>5.35</v>
          </cell>
          <cell r="B238">
            <v>2.3</v>
          </cell>
        </row>
        <row r="239">
          <cell r="A239">
            <v>5.36</v>
          </cell>
          <cell r="B239">
            <v>2.3</v>
          </cell>
        </row>
        <row r="240">
          <cell r="A240">
            <v>5.37</v>
          </cell>
          <cell r="B240">
            <v>2.3</v>
          </cell>
        </row>
        <row r="241">
          <cell r="A241">
            <v>5.38</v>
          </cell>
          <cell r="B241">
            <v>2.3</v>
          </cell>
        </row>
        <row r="242">
          <cell r="A242">
            <v>5.39</v>
          </cell>
          <cell r="B242">
            <v>2.3</v>
          </cell>
        </row>
        <row r="243">
          <cell r="A243">
            <v>5.4</v>
          </cell>
          <cell r="B243">
            <v>2.3</v>
          </cell>
        </row>
        <row r="244">
          <cell r="A244">
            <v>5.41</v>
          </cell>
          <cell r="B244">
            <v>2.4</v>
          </cell>
        </row>
        <row r="245">
          <cell r="A245">
            <v>5.42</v>
          </cell>
          <cell r="B245">
            <v>2.4</v>
          </cell>
        </row>
        <row r="246">
          <cell r="A246">
            <v>5.43</v>
          </cell>
          <cell r="B246">
            <v>2.4</v>
          </cell>
        </row>
        <row r="247">
          <cell r="A247">
            <v>5.44</v>
          </cell>
          <cell r="B247">
            <v>2.4</v>
          </cell>
        </row>
        <row r="248">
          <cell r="A248">
            <v>5.45</v>
          </cell>
          <cell r="B248">
            <v>2.4</v>
          </cell>
        </row>
        <row r="249">
          <cell r="A249">
            <v>5.46</v>
          </cell>
          <cell r="B249">
            <v>2.4</v>
          </cell>
        </row>
        <row r="250">
          <cell r="A250">
            <v>5.47</v>
          </cell>
          <cell r="B250">
            <v>2.4</v>
          </cell>
        </row>
        <row r="251">
          <cell r="A251">
            <v>5.48</v>
          </cell>
          <cell r="B251">
            <v>2.4</v>
          </cell>
        </row>
        <row r="252">
          <cell r="A252">
            <v>5.49</v>
          </cell>
          <cell r="B252">
            <v>2.4</v>
          </cell>
        </row>
        <row r="253">
          <cell r="A253">
            <v>5.5</v>
          </cell>
          <cell r="B253">
            <v>2.4</v>
          </cell>
        </row>
        <row r="254">
          <cell r="A254">
            <v>5.51</v>
          </cell>
          <cell r="B254">
            <v>2.5</v>
          </cell>
        </row>
        <row r="255">
          <cell r="A255">
            <v>5.52</v>
          </cell>
          <cell r="B255">
            <v>2.5</v>
          </cell>
        </row>
        <row r="256">
          <cell r="A256">
            <v>5.53</v>
          </cell>
          <cell r="B256">
            <v>2.5</v>
          </cell>
        </row>
        <row r="257">
          <cell r="A257">
            <v>5.54</v>
          </cell>
          <cell r="B257">
            <v>2.5</v>
          </cell>
        </row>
        <row r="258">
          <cell r="A258">
            <v>5.55</v>
          </cell>
          <cell r="B258">
            <v>2.5</v>
          </cell>
        </row>
        <row r="259">
          <cell r="A259">
            <v>5.56</v>
          </cell>
          <cell r="B259">
            <v>2.5</v>
          </cell>
        </row>
        <row r="260">
          <cell r="A260">
            <v>5.57</v>
          </cell>
          <cell r="B260">
            <v>2.5</v>
          </cell>
        </row>
        <row r="261">
          <cell r="A261">
            <v>5.58</v>
          </cell>
          <cell r="B261">
            <v>2.5</v>
          </cell>
        </row>
        <row r="262">
          <cell r="A262">
            <v>5.59</v>
          </cell>
          <cell r="B262">
            <v>2.5</v>
          </cell>
        </row>
        <row r="263">
          <cell r="A263">
            <v>5.6</v>
          </cell>
          <cell r="B263">
            <v>2.5</v>
          </cell>
        </row>
        <row r="264">
          <cell r="A264">
            <v>5.61</v>
          </cell>
          <cell r="B264">
            <v>2.6</v>
          </cell>
        </row>
        <row r="265">
          <cell r="A265">
            <v>5.62</v>
          </cell>
          <cell r="B265">
            <v>2.6</v>
          </cell>
        </row>
        <row r="266">
          <cell r="A266">
            <v>5.63</v>
          </cell>
          <cell r="B266">
            <v>2.6</v>
          </cell>
        </row>
        <row r="267">
          <cell r="A267">
            <v>5.64</v>
          </cell>
          <cell r="B267">
            <v>2.6</v>
          </cell>
        </row>
        <row r="268">
          <cell r="A268">
            <v>5.65</v>
          </cell>
          <cell r="B268">
            <v>2.6</v>
          </cell>
        </row>
        <row r="269">
          <cell r="A269">
            <v>5.66</v>
          </cell>
          <cell r="B269">
            <v>2.6</v>
          </cell>
        </row>
        <row r="270">
          <cell r="A270">
            <v>5.67</v>
          </cell>
          <cell r="B270">
            <v>2.6</v>
          </cell>
        </row>
        <row r="271">
          <cell r="A271">
            <v>5.68</v>
          </cell>
          <cell r="B271">
            <v>2.6</v>
          </cell>
        </row>
        <row r="272">
          <cell r="A272">
            <v>5.69</v>
          </cell>
          <cell r="B272">
            <v>2.6</v>
          </cell>
        </row>
        <row r="273">
          <cell r="A273">
            <v>5.7</v>
          </cell>
          <cell r="B273">
            <v>2.6</v>
          </cell>
        </row>
        <row r="274">
          <cell r="A274">
            <v>5.71</v>
          </cell>
          <cell r="B274">
            <v>2.7</v>
          </cell>
        </row>
        <row r="275">
          <cell r="A275">
            <v>5.72</v>
          </cell>
          <cell r="B275">
            <v>2.7</v>
          </cell>
        </row>
        <row r="276">
          <cell r="A276">
            <v>5.73</v>
          </cell>
          <cell r="B276">
            <v>2.7</v>
          </cell>
        </row>
        <row r="277">
          <cell r="A277">
            <v>5.74</v>
          </cell>
          <cell r="B277">
            <v>2.7</v>
          </cell>
        </row>
        <row r="278">
          <cell r="A278">
            <v>5.75</v>
          </cell>
          <cell r="B278">
            <v>2.7</v>
          </cell>
        </row>
        <row r="279">
          <cell r="A279">
            <v>5.76</v>
          </cell>
          <cell r="B279">
            <v>2.7</v>
          </cell>
        </row>
        <row r="280">
          <cell r="A280">
            <v>5.77</v>
          </cell>
          <cell r="B280">
            <v>2.7</v>
          </cell>
        </row>
        <row r="281">
          <cell r="A281">
            <v>5.78</v>
          </cell>
          <cell r="B281">
            <v>2.7</v>
          </cell>
        </row>
        <row r="282">
          <cell r="A282">
            <v>5.79</v>
          </cell>
          <cell r="B282">
            <v>2.7</v>
          </cell>
        </row>
        <row r="283">
          <cell r="A283">
            <v>5.8</v>
          </cell>
          <cell r="B283">
            <v>2.7</v>
          </cell>
        </row>
        <row r="284">
          <cell r="A284">
            <v>5.81</v>
          </cell>
          <cell r="B284">
            <v>2.8</v>
          </cell>
        </row>
        <row r="285">
          <cell r="A285">
            <v>5.82</v>
          </cell>
          <cell r="B285">
            <v>2.8</v>
          </cell>
        </row>
        <row r="286">
          <cell r="A286">
            <v>5.83</v>
          </cell>
          <cell r="B286">
            <v>2.8</v>
          </cell>
        </row>
        <row r="287">
          <cell r="A287">
            <v>5.84</v>
          </cell>
          <cell r="B287">
            <v>2.8</v>
          </cell>
        </row>
        <row r="288">
          <cell r="A288">
            <v>5.85</v>
          </cell>
          <cell r="B288">
            <v>2.8</v>
          </cell>
        </row>
        <row r="289">
          <cell r="A289">
            <v>5.86</v>
          </cell>
          <cell r="B289">
            <v>2.8</v>
          </cell>
        </row>
        <row r="290">
          <cell r="A290">
            <v>5.87</v>
          </cell>
          <cell r="B290">
            <v>2.8</v>
          </cell>
        </row>
        <row r="291">
          <cell r="A291">
            <v>5.88</v>
          </cell>
          <cell r="B291">
            <v>2.8</v>
          </cell>
        </row>
        <row r="292">
          <cell r="A292">
            <v>5.89</v>
          </cell>
          <cell r="B292">
            <v>2.8</v>
          </cell>
        </row>
        <row r="293">
          <cell r="A293">
            <v>5.9</v>
          </cell>
          <cell r="B293">
            <v>2.8</v>
          </cell>
        </row>
        <row r="294">
          <cell r="A294">
            <v>5.91</v>
          </cell>
          <cell r="B294">
            <v>2.9</v>
          </cell>
        </row>
        <row r="295">
          <cell r="A295">
            <v>5.92</v>
          </cell>
          <cell r="B295">
            <v>2.9</v>
          </cell>
        </row>
        <row r="296">
          <cell r="A296">
            <v>5.93</v>
          </cell>
          <cell r="B296">
            <v>2.9</v>
          </cell>
        </row>
        <row r="297">
          <cell r="A297">
            <v>5.94</v>
          </cell>
          <cell r="B297">
            <v>2.9</v>
          </cell>
        </row>
        <row r="298">
          <cell r="A298">
            <v>5.95</v>
          </cell>
          <cell r="B298">
            <v>2.9</v>
          </cell>
        </row>
        <row r="299">
          <cell r="A299">
            <v>5.96</v>
          </cell>
          <cell r="B299">
            <v>2.9</v>
          </cell>
        </row>
        <row r="300">
          <cell r="A300">
            <v>5.97</v>
          </cell>
          <cell r="B300">
            <v>2.9</v>
          </cell>
        </row>
        <row r="301">
          <cell r="A301">
            <v>5.98</v>
          </cell>
          <cell r="B301">
            <v>2.9</v>
          </cell>
        </row>
        <row r="302">
          <cell r="A302">
            <v>5.99</v>
          </cell>
          <cell r="B302">
            <v>2.9</v>
          </cell>
        </row>
        <row r="303">
          <cell r="A303">
            <v>6</v>
          </cell>
          <cell r="B303">
            <v>2.9</v>
          </cell>
        </row>
        <row r="304">
          <cell r="A304">
            <v>6.01</v>
          </cell>
          <cell r="B304">
            <v>3</v>
          </cell>
        </row>
        <row r="305">
          <cell r="A305">
            <v>6.02</v>
          </cell>
          <cell r="B305">
            <v>3</v>
          </cell>
        </row>
        <row r="306">
          <cell r="A306">
            <v>6.03</v>
          </cell>
          <cell r="B306">
            <v>3</v>
          </cell>
        </row>
        <row r="307">
          <cell r="A307">
            <v>6.04</v>
          </cell>
          <cell r="B307">
            <v>3</v>
          </cell>
        </row>
        <row r="308">
          <cell r="A308">
            <v>6.05</v>
          </cell>
          <cell r="B308">
            <v>3</v>
          </cell>
        </row>
        <row r="309">
          <cell r="A309">
            <v>6.06</v>
          </cell>
          <cell r="B309">
            <v>3</v>
          </cell>
        </row>
        <row r="310">
          <cell r="A310">
            <v>6.07</v>
          </cell>
          <cell r="B310">
            <v>3</v>
          </cell>
        </row>
        <row r="311">
          <cell r="A311">
            <v>6.08</v>
          </cell>
          <cell r="B311">
            <v>3</v>
          </cell>
        </row>
        <row r="312">
          <cell r="A312">
            <v>6.09</v>
          </cell>
          <cell r="B312">
            <v>3</v>
          </cell>
        </row>
        <row r="313">
          <cell r="A313">
            <v>6.1</v>
          </cell>
          <cell r="B313">
            <v>3</v>
          </cell>
        </row>
        <row r="314">
          <cell r="A314">
            <v>6.11</v>
          </cell>
          <cell r="B314">
            <v>3.1</v>
          </cell>
        </row>
        <row r="315">
          <cell r="A315">
            <v>6.12</v>
          </cell>
          <cell r="B315">
            <v>3.1</v>
          </cell>
        </row>
        <row r="316">
          <cell r="A316">
            <v>6.13</v>
          </cell>
          <cell r="B316">
            <v>3.1</v>
          </cell>
        </row>
        <row r="317">
          <cell r="A317">
            <v>6.14</v>
          </cell>
          <cell r="B317">
            <v>3.1</v>
          </cell>
        </row>
        <row r="318">
          <cell r="A318">
            <v>6.15</v>
          </cell>
          <cell r="B318">
            <v>3.1</v>
          </cell>
        </row>
        <row r="319">
          <cell r="A319">
            <v>6.16</v>
          </cell>
          <cell r="B319">
            <v>3.1</v>
          </cell>
        </row>
        <row r="320">
          <cell r="A320">
            <v>6.17</v>
          </cell>
          <cell r="B320">
            <v>3.1</v>
          </cell>
        </row>
        <row r="321">
          <cell r="A321">
            <v>6.18</v>
          </cell>
          <cell r="B321">
            <v>3.1</v>
          </cell>
        </row>
        <row r="322">
          <cell r="A322">
            <v>6.19</v>
          </cell>
          <cell r="B322">
            <v>3.1</v>
          </cell>
        </row>
        <row r="323">
          <cell r="A323">
            <v>6.2</v>
          </cell>
          <cell r="B323">
            <v>3.1</v>
          </cell>
        </row>
        <row r="324">
          <cell r="A324">
            <v>6.21</v>
          </cell>
          <cell r="B324">
            <v>3.2</v>
          </cell>
        </row>
        <row r="325">
          <cell r="A325">
            <v>6.22</v>
          </cell>
          <cell r="B325">
            <v>3.2</v>
          </cell>
        </row>
        <row r="326">
          <cell r="A326">
            <v>6.23</v>
          </cell>
          <cell r="B326">
            <v>3.2</v>
          </cell>
        </row>
        <row r="327">
          <cell r="A327">
            <v>6.24</v>
          </cell>
          <cell r="B327">
            <v>3.2</v>
          </cell>
        </row>
        <row r="328">
          <cell r="A328">
            <v>6.25</v>
          </cell>
          <cell r="B328">
            <v>3.2</v>
          </cell>
        </row>
        <row r="329">
          <cell r="A329">
            <v>6.26</v>
          </cell>
          <cell r="B329">
            <v>3.2</v>
          </cell>
        </row>
        <row r="330">
          <cell r="A330">
            <v>6.27</v>
          </cell>
          <cell r="B330">
            <v>3.2</v>
          </cell>
        </row>
        <row r="331">
          <cell r="A331">
            <v>6.28</v>
          </cell>
          <cell r="B331">
            <v>3.2</v>
          </cell>
        </row>
        <row r="332">
          <cell r="A332">
            <v>6.29</v>
          </cell>
          <cell r="B332">
            <v>3.2</v>
          </cell>
        </row>
        <row r="333">
          <cell r="A333">
            <v>6.3</v>
          </cell>
          <cell r="B333">
            <v>3.2</v>
          </cell>
        </row>
        <row r="334">
          <cell r="A334">
            <v>6.31</v>
          </cell>
          <cell r="B334">
            <v>3.3</v>
          </cell>
        </row>
        <row r="335">
          <cell r="A335">
            <v>6.32</v>
          </cell>
          <cell r="B335">
            <v>3.3</v>
          </cell>
        </row>
        <row r="336">
          <cell r="A336">
            <v>6.33</v>
          </cell>
          <cell r="B336">
            <v>3.3</v>
          </cell>
        </row>
        <row r="337">
          <cell r="A337">
            <v>6.34</v>
          </cell>
          <cell r="B337">
            <v>3.3</v>
          </cell>
        </row>
        <row r="338">
          <cell r="A338">
            <v>6.35</v>
          </cell>
          <cell r="B338">
            <v>3.3</v>
          </cell>
        </row>
        <row r="339">
          <cell r="A339">
            <v>6.36</v>
          </cell>
          <cell r="B339">
            <v>3.3</v>
          </cell>
        </row>
        <row r="340">
          <cell r="A340">
            <v>6.37</v>
          </cell>
          <cell r="B340">
            <v>3.3</v>
          </cell>
        </row>
        <row r="341">
          <cell r="A341">
            <v>6.38</v>
          </cell>
          <cell r="B341">
            <v>3.3</v>
          </cell>
        </row>
        <row r="342">
          <cell r="A342">
            <v>6.39</v>
          </cell>
          <cell r="B342">
            <v>3.3</v>
          </cell>
        </row>
        <row r="343">
          <cell r="A343">
            <v>6.4</v>
          </cell>
          <cell r="B343">
            <v>3.3</v>
          </cell>
        </row>
        <row r="344">
          <cell r="A344">
            <v>6.41</v>
          </cell>
          <cell r="B344">
            <v>3.4</v>
          </cell>
        </row>
        <row r="345">
          <cell r="A345">
            <v>6.42</v>
          </cell>
          <cell r="B345">
            <v>3.4</v>
          </cell>
        </row>
        <row r="346">
          <cell r="A346">
            <v>6.43</v>
          </cell>
          <cell r="B346">
            <v>3.4</v>
          </cell>
        </row>
        <row r="347">
          <cell r="A347">
            <v>6.44</v>
          </cell>
          <cell r="B347">
            <v>3.4</v>
          </cell>
        </row>
        <row r="348">
          <cell r="A348">
            <v>6.45</v>
          </cell>
          <cell r="B348">
            <v>3.4</v>
          </cell>
        </row>
        <row r="349">
          <cell r="A349">
            <v>6.46</v>
          </cell>
          <cell r="B349">
            <v>3.4</v>
          </cell>
        </row>
        <row r="350">
          <cell r="A350">
            <v>6.47</v>
          </cell>
          <cell r="B350">
            <v>3.4</v>
          </cell>
        </row>
        <row r="351">
          <cell r="A351">
            <v>6.48</v>
          </cell>
          <cell r="B351">
            <v>3.4</v>
          </cell>
        </row>
        <row r="352">
          <cell r="A352">
            <v>6.49</v>
          </cell>
          <cell r="B352">
            <v>3.4</v>
          </cell>
        </row>
        <row r="353">
          <cell r="A353">
            <v>6.5</v>
          </cell>
          <cell r="B353">
            <v>3.4</v>
          </cell>
        </row>
        <row r="354">
          <cell r="A354">
            <v>6.51</v>
          </cell>
          <cell r="B354">
            <v>3.5</v>
          </cell>
        </row>
        <row r="355">
          <cell r="A355">
            <v>6.52</v>
          </cell>
          <cell r="B355">
            <v>3.5</v>
          </cell>
        </row>
        <row r="356">
          <cell r="A356">
            <v>6.53</v>
          </cell>
          <cell r="B356">
            <v>3.5</v>
          </cell>
        </row>
        <row r="357">
          <cell r="A357">
            <v>6.54</v>
          </cell>
          <cell r="B357">
            <v>3.5</v>
          </cell>
        </row>
        <row r="358">
          <cell r="A358">
            <v>6.55</v>
          </cell>
          <cell r="B358">
            <v>3.5</v>
          </cell>
        </row>
        <row r="359">
          <cell r="A359">
            <v>6.56</v>
          </cell>
          <cell r="B359">
            <v>3.5</v>
          </cell>
        </row>
        <row r="360">
          <cell r="A360">
            <v>6.57</v>
          </cell>
          <cell r="B360">
            <v>3.5</v>
          </cell>
        </row>
        <row r="361">
          <cell r="A361">
            <v>6.58</v>
          </cell>
          <cell r="B361">
            <v>3.5</v>
          </cell>
        </row>
        <row r="362">
          <cell r="A362">
            <v>6.59</v>
          </cell>
          <cell r="B362">
            <v>3.5</v>
          </cell>
        </row>
        <row r="363">
          <cell r="A363">
            <v>6.6</v>
          </cell>
          <cell r="B363">
            <v>3.5</v>
          </cell>
        </row>
        <row r="364">
          <cell r="A364">
            <v>6.61</v>
          </cell>
          <cell r="B364">
            <v>3.6</v>
          </cell>
        </row>
        <row r="365">
          <cell r="A365">
            <v>6.62</v>
          </cell>
          <cell r="B365">
            <v>3.6</v>
          </cell>
        </row>
        <row r="366">
          <cell r="A366">
            <v>6.63</v>
          </cell>
          <cell r="B366">
            <v>3.6</v>
          </cell>
        </row>
        <row r="367">
          <cell r="A367">
            <v>6.64</v>
          </cell>
          <cell r="B367">
            <v>3.6</v>
          </cell>
        </row>
        <row r="368">
          <cell r="A368">
            <v>6.65</v>
          </cell>
          <cell r="B368">
            <v>3.6</v>
          </cell>
        </row>
        <row r="369">
          <cell r="A369">
            <v>6.66</v>
          </cell>
          <cell r="B369">
            <v>3.6</v>
          </cell>
        </row>
        <row r="370">
          <cell r="A370">
            <v>6.67</v>
          </cell>
          <cell r="B370">
            <v>3.6</v>
          </cell>
        </row>
        <row r="371">
          <cell r="A371">
            <v>6.68</v>
          </cell>
          <cell r="B371">
            <v>3.6</v>
          </cell>
        </row>
        <row r="372">
          <cell r="A372">
            <v>6.69</v>
          </cell>
          <cell r="B372">
            <v>3.6</v>
          </cell>
        </row>
        <row r="373">
          <cell r="A373">
            <v>6.7</v>
          </cell>
          <cell r="B373">
            <v>3.6</v>
          </cell>
        </row>
        <row r="374">
          <cell r="A374">
            <v>6.71</v>
          </cell>
          <cell r="B374">
            <v>3.7</v>
          </cell>
        </row>
        <row r="375">
          <cell r="A375">
            <v>6.72</v>
          </cell>
          <cell r="B375">
            <v>3.7</v>
          </cell>
        </row>
        <row r="376">
          <cell r="A376">
            <v>6.73</v>
          </cell>
          <cell r="B376">
            <v>3.7</v>
          </cell>
        </row>
        <row r="377">
          <cell r="A377">
            <v>6.74</v>
          </cell>
          <cell r="B377">
            <v>3.7</v>
          </cell>
        </row>
        <row r="378">
          <cell r="A378">
            <v>6.75</v>
          </cell>
          <cell r="B378">
            <v>3.7</v>
          </cell>
        </row>
        <row r="379">
          <cell r="A379">
            <v>6.76</v>
          </cell>
          <cell r="B379">
            <v>3.7</v>
          </cell>
        </row>
        <row r="380">
          <cell r="A380">
            <v>6.77</v>
          </cell>
          <cell r="B380">
            <v>3.7</v>
          </cell>
        </row>
        <row r="381">
          <cell r="A381">
            <v>6.78</v>
          </cell>
          <cell r="B381">
            <v>3.7</v>
          </cell>
        </row>
        <row r="382">
          <cell r="A382">
            <v>6.79</v>
          </cell>
          <cell r="B382">
            <v>3.7</v>
          </cell>
        </row>
        <row r="383">
          <cell r="A383">
            <v>6.8</v>
          </cell>
          <cell r="B383">
            <v>3.7</v>
          </cell>
        </row>
        <row r="384">
          <cell r="A384">
            <v>6.81</v>
          </cell>
          <cell r="B384">
            <v>3.8</v>
          </cell>
        </row>
        <row r="385">
          <cell r="A385">
            <v>6.82</v>
          </cell>
          <cell r="B385">
            <v>3.8</v>
          </cell>
        </row>
        <row r="386">
          <cell r="A386">
            <v>6.83</v>
          </cell>
          <cell r="B386">
            <v>3.8</v>
          </cell>
        </row>
        <row r="387">
          <cell r="A387">
            <v>6.84</v>
          </cell>
          <cell r="B387">
            <v>3.8</v>
          </cell>
        </row>
        <row r="388">
          <cell r="A388">
            <v>6.85</v>
          </cell>
          <cell r="B388">
            <v>3.8</v>
          </cell>
        </row>
        <row r="389">
          <cell r="A389">
            <v>6.86</v>
          </cell>
          <cell r="B389">
            <v>3.8</v>
          </cell>
        </row>
        <row r="390">
          <cell r="A390">
            <v>6.87</v>
          </cell>
          <cell r="B390">
            <v>3.8</v>
          </cell>
        </row>
        <row r="391">
          <cell r="A391">
            <v>6.88</v>
          </cell>
          <cell r="B391">
            <v>3.8</v>
          </cell>
        </row>
        <row r="392">
          <cell r="A392">
            <v>6.89</v>
          </cell>
          <cell r="B392">
            <v>3.8</v>
          </cell>
        </row>
        <row r="393">
          <cell r="A393">
            <v>6.9</v>
          </cell>
          <cell r="B393">
            <v>3.8</v>
          </cell>
        </row>
        <row r="394">
          <cell r="A394">
            <v>6.91</v>
          </cell>
          <cell r="B394">
            <v>3.9</v>
          </cell>
        </row>
        <row r="395">
          <cell r="A395">
            <v>6.92</v>
          </cell>
          <cell r="B395">
            <v>3.9</v>
          </cell>
        </row>
        <row r="396">
          <cell r="A396">
            <v>6.93</v>
          </cell>
          <cell r="B396">
            <v>3.9</v>
          </cell>
        </row>
        <row r="397">
          <cell r="A397">
            <v>6.94</v>
          </cell>
          <cell r="B397">
            <v>3.9</v>
          </cell>
        </row>
        <row r="398">
          <cell r="A398">
            <v>6.95</v>
          </cell>
          <cell r="B398">
            <v>3.9</v>
          </cell>
        </row>
        <row r="399">
          <cell r="A399">
            <v>6.96</v>
          </cell>
          <cell r="B399">
            <v>3.9</v>
          </cell>
        </row>
        <row r="400">
          <cell r="A400">
            <v>6.97</v>
          </cell>
          <cell r="B400">
            <v>3.9</v>
          </cell>
        </row>
        <row r="401">
          <cell r="A401">
            <v>6.98</v>
          </cell>
          <cell r="B401">
            <v>3.9</v>
          </cell>
        </row>
        <row r="402">
          <cell r="A402">
            <v>6.99</v>
          </cell>
          <cell r="B402">
            <v>3.9</v>
          </cell>
        </row>
        <row r="403">
          <cell r="A403">
            <v>7</v>
          </cell>
          <cell r="B403">
            <v>3.9</v>
          </cell>
        </row>
        <row r="404">
          <cell r="A404">
            <v>7.01</v>
          </cell>
          <cell r="B404">
            <v>4</v>
          </cell>
        </row>
        <row r="405">
          <cell r="A405">
            <v>7.02</v>
          </cell>
          <cell r="B405">
            <v>4</v>
          </cell>
        </row>
        <row r="406">
          <cell r="A406">
            <v>7.03</v>
          </cell>
          <cell r="B406">
            <v>4</v>
          </cell>
        </row>
        <row r="407">
          <cell r="A407">
            <v>7.04</v>
          </cell>
          <cell r="B407">
            <v>4</v>
          </cell>
        </row>
        <row r="408">
          <cell r="A408">
            <v>7.05</v>
          </cell>
          <cell r="B408">
            <v>4</v>
          </cell>
        </row>
        <row r="409">
          <cell r="A409">
            <v>7.06</v>
          </cell>
          <cell r="B409">
            <v>4</v>
          </cell>
        </row>
        <row r="410">
          <cell r="A410">
            <v>7.07</v>
          </cell>
          <cell r="B410">
            <v>4</v>
          </cell>
        </row>
        <row r="411">
          <cell r="A411">
            <v>7.08</v>
          </cell>
          <cell r="B411">
            <v>4</v>
          </cell>
        </row>
        <row r="412">
          <cell r="A412">
            <v>7.09</v>
          </cell>
          <cell r="B412">
            <v>4</v>
          </cell>
        </row>
        <row r="413">
          <cell r="A413">
            <v>7.1</v>
          </cell>
          <cell r="B413">
            <v>4</v>
          </cell>
        </row>
        <row r="414">
          <cell r="A414">
            <v>7.11</v>
          </cell>
          <cell r="B414">
            <v>4.1</v>
          </cell>
        </row>
        <row r="415">
          <cell r="A415">
            <v>7.12</v>
          </cell>
          <cell r="B415">
            <v>4.1</v>
          </cell>
        </row>
        <row r="416">
          <cell r="A416">
            <v>7.13</v>
          </cell>
          <cell r="B416">
            <v>4.1</v>
          </cell>
        </row>
        <row r="417">
          <cell r="A417">
            <v>7.14</v>
          </cell>
          <cell r="B417">
            <v>4.1</v>
          </cell>
        </row>
        <row r="418">
          <cell r="A418">
            <v>7.15</v>
          </cell>
          <cell r="B418">
            <v>4.1</v>
          </cell>
        </row>
        <row r="419">
          <cell r="A419">
            <v>7.16</v>
          </cell>
          <cell r="B419">
            <v>4.1</v>
          </cell>
        </row>
        <row r="420">
          <cell r="A420">
            <v>7.17</v>
          </cell>
          <cell r="B420">
            <v>4.1</v>
          </cell>
        </row>
        <row r="421">
          <cell r="A421">
            <v>7.18</v>
          </cell>
          <cell r="B421">
            <v>4.1</v>
          </cell>
        </row>
        <row r="422">
          <cell r="A422">
            <v>7.19</v>
          </cell>
          <cell r="B422">
            <v>4.1</v>
          </cell>
        </row>
        <row r="423">
          <cell r="A423">
            <v>7.2</v>
          </cell>
          <cell r="B423">
            <v>4.1</v>
          </cell>
        </row>
        <row r="424">
          <cell r="A424">
            <v>7.21</v>
          </cell>
          <cell r="B424">
            <v>4.2</v>
          </cell>
        </row>
        <row r="425">
          <cell r="A425">
            <v>7.22</v>
          </cell>
          <cell r="B425">
            <v>4.2</v>
          </cell>
        </row>
        <row r="426">
          <cell r="A426">
            <v>7.23</v>
          </cell>
          <cell r="B426">
            <v>4.2</v>
          </cell>
        </row>
        <row r="427">
          <cell r="A427">
            <v>7.24</v>
          </cell>
          <cell r="B427">
            <v>4.2</v>
          </cell>
        </row>
        <row r="428">
          <cell r="A428">
            <v>7.25</v>
          </cell>
          <cell r="B428">
            <v>4.2</v>
          </cell>
        </row>
        <row r="429">
          <cell r="A429">
            <v>7.26</v>
          </cell>
          <cell r="B429">
            <v>4.2</v>
          </cell>
        </row>
        <row r="430">
          <cell r="A430">
            <v>7.27</v>
          </cell>
          <cell r="B430">
            <v>4.2</v>
          </cell>
        </row>
        <row r="431">
          <cell r="A431">
            <v>7.28</v>
          </cell>
          <cell r="B431">
            <v>4.2</v>
          </cell>
        </row>
        <row r="432">
          <cell r="A432">
            <v>7.29</v>
          </cell>
          <cell r="B432">
            <v>4.2</v>
          </cell>
        </row>
        <row r="433">
          <cell r="A433">
            <v>7.3</v>
          </cell>
          <cell r="B433">
            <v>4.2</v>
          </cell>
        </row>
        <row r="434">
          <cell r="A434">
            <v>7.31</v>
          </cell>
          <cell r="B434">
            <v>4.3</v>
          </cell>
        </row>
        <row r="435">
          <cell r="A435">
            <v>7.32</v>
          </cell>
          <cell r="B435">
            <v>4.3</v>
          </cell>
        </row>
        <row r="436">
          <cell r="A436">
            <v>7.33</v>
          </cell>
          <cell r="B436">
            <v>4.3</v>
          </cell>
        </row>
        <row r="437">
          <cell r="A437">
            <v>7.34</v>
          </cell>
          <cell r="B437">
            <v>4.3</v>
          </cell>
        </row>
        <row r="438">
          <cell r="A438">
            <v>7.35</v>
          </cell>
          <cell r="B438">
            <v>4.3</v>
          </cell>
        </row>
        <row r="439">
          <cell r="A439">
            <v>7.36</v>
          </cell>
          <cell r="B439">
            <v>4.3</v>
          </cell>
        </row>
        <row r="440">
          <cell r="A440">
            <v>7.37</v>
          </cell>
          <cell r="B440">
            <v>4.3</v>
          </cell>
        </row>
        <row r="441">
          <cell r="A441">
            <v>7.38</v>
          </cell>
          <cell r="B441">
            <v>4.3</v>
          </cell>
        </row>
        <row r="442">
          <cell r="A442">
            <v>7.39</v>
          </cell>
          <cell r="B442">
            <v>4.3</v>
          </cell>
        </row>
        <row r="443">
          <cell r="A443">
            <v>7.4</v>
          </cell>
          <cell r="B443">
            <v>4.3</v>
          </cell>
        </row>
        <row r="444">
          <cell r="A444">
            <v>7.41</v>
          </cell>
          <cell r="B444">
            <v>4.4</v>
          </cell>
        </row>
        <row r="445">
          <cell r="A445">
            <v>7.42</v>
          </cell>
          <cell r="B445">
            <v>4.4</v>
          </cell>
        </row>
        <row r="446">
          <cell r="A446">
            <v>7.43</v>
          </cell>
          <cell r="B446">
            <v>4.4</v>
          </cell>
        </row>
        <row r="447">
          <cell r="A447">
            <v>7.44</v>
          </cell>
          <cell r="B447">
            <v>4.4</v>
          </cell>
        </row>
        <row r="448">
          <cell r="A448">
            <v>7.45</v>
          </cell>
          <cell r="B448">
            <v>4.4</v>
          </cell>
        </row>
        <row r="449">
          <cell r="A449">
            <v>7.46</v>
          </cell>
          <cell r="B449">
            <v>4.4</v>
          </cell>
        </row>
        <row r="450">
          <cell r="A450">
            <v>7.47</v>
          </cell>
          <cell r="B450">
            <v>4.4</v>
          </cell>
        </row>
        <row r="451">
          <cell r="A451">
            <v>7.48</v>
          </cell>
          <cell r="B451">
            <v>4.4</v>
          </cell>
        </row>
        <row r="452">
          <cell r="A452">
            <v>7.49</v>
          </cell>
          <cell r="B452">
            <v>4.4</v>
          </cell>
        </row>
        <row r="453">
          <cell r="A453">
            <v>7.5</v>
          </cell>
          <cell r="B453">
            <v>4.4</v>
          </cell>
        </row>
        <row r="454">
          <cell r="A454">
            <v>7.51</v>
          </cell>
          <cell r="B454">
            <v>4.5</v>
          </cell>
        </row>
        <row r="455">
          <cell r="A455">
            <v>7.52</v>
          </cell>
          <cell r="B455">
            <v>4.5</v>
          </cell>
        </row>
        <row r="456">
          <cell r="A456">
            <v>7.53</v>
          </cell>
          <cell r="B456">
            <v>4.5</v>
          </cell>
        </row>
        <row r="457">
          <cell r="A457">
            <v>7.54</v>
          </cell>
          <cell r="B457">
            <v>4.5</v>
          </cell>
        </row>
        <row r="458">
          <cell r="A458">
            <v>7.55</v>
          </cell>
          <cell r="B458">
            <v>4.5</v>
          </cell>
        </row>
        <row r="459">
          <cell r="A459">
            <v>7.56</v>
          </cell>
          <cell r="B459">
            <v>4.5</v>
          </cell>
        </row>
        <row r="460">
          <cell r="A460">
            <v>7.57</v>
          </cell>
          <cell r="B460">
            <v>4.5</v>
          </cell>
        </row>
        <row r="461">
          <cell r="A461">
            <v>7.58</v>
          </cell>
          <cell r="B461">
            <v>4.5</v>
          </cell>
        </row>
        <row r="462">
          <cell r="A462">
            <v>7.59</v>
          </cell>
          <cell r="B462">
            <v>4.5</v>
          </cell>
        </row>
        <row r="463">
          <cell r="A463">
            <v>7.6</v>
          </cell>
          <cell r="B463">
            <v>4.5</v>
          </cell>
        </row>
        <row r="464">
          <cell r="A464">
            <v>7.61</v>
          </cell>
          <cell r="B464">
            <v>4.6</v>
          </cell>
        </row>
        <row r="465">
          <cell r="A465">
            <v>7.62</v>
          </cell>
          <cell r="B465">
            <v>4.6</v>
          </cell>
        </row>
        <row r="466">
          <cell r="A466">
            <v>7.63</v>
          </cell>
          <cell r="B466">
            <v>4.6</v>
          </cell>
        </row>
        <row r="467">
          <cell r="A467">
            <v>7.64</v>
          </cell>
          <cell r="B467">
            <v>4.6</v>
          </cell>
        </row>
        <row r="468">
          <cell r="A468">
            <v>7.65</v>
          </cell>
          <cell r="B468">
            <v>4.6</v>
          </cell>
        </row>
        <row r="469">
          <cell r="A469">
            <v>7.66</v>
          </cell>
          <cell r="B469">
            <v>4.6</v>
          </cell>
        </row>
        <row r="470">
          <cell r="A470">
            <v>7.67</v>
          </cell>
          <cell r="B470">
            <v>4.6</v>
          </cell>
        </row>
        <row r="471">
          <cell r="A471">
            <v>7.68</v>
          </cell>
          <cell r="B471">
            <v>4.6</v>
          </cell>
        </row>
        <row r="472">
          <cell r="A472">
            <v>7.69</v>
          </cell>
          <cell r="B472">
            <v>4.6</v>
          </cell>
        </row>
        <row r="473">
          <cell r="A473">
            <v>7.7</v>
          </cell>
          <cell r="B473">
            <v>4.6</v>
          </cell>
        </row>
        <row r="474">
          <cell r="A474">
            <v>7.71</v>
          </cell>
          <cell r="B474">
            <v>4.7</v>
          </cell>
        </row>
        <row r="475">
          <cell r="A475">
            <v>7.72</v>
          </cell>
          <cell r="B475">
            <v>4.7</v>
          </cell>
        </row>
        <row r="476">
          <cell r="A476">
            <v>7.73</v>
          </cell>
          <cell r="B476">
            <v>4.7</v>
          </cell>
        </row>
        <row r="477">
          <cell r="A477">
            <v>7.74</v>
          </cell>
          <cell r="B477">
            <v>4.7</v>
          </cell>
        </row>
        <row r="478">
          <cell r="A478">
            <v>7.75</v>
          </cell>
          <cell r="B478">
            <v>4.7</v>
          </cell>
        </row>
        <row r="479">
          <cell r="A479">
            <v>7.76</v>
          </cell>
          <cell r="B479">
            <v>4.7</v>
          </cell>
        </row>
        <row r="480">
          <cell r="A480">
            <v>7.77</v>
          </cell>
          <cell r="B480">
            <v>4.7</v>
          </cell>
        </row>
        <row r="481">
          <cell r="A481">
            <v>7.78</v>
          </cell>
          <cell r="B481">
            <v>4.7</v>
          </cell>
        </row>
        <row r="482">
          <cell r="A482">
            <v>7.79</v>
          </cell>
          <cell r="B482">
            <v>4.7</v>
          </cell>
        </row>
        <row r="483">
          <cell r="A483">
            <v>7.8</v>
          </cell>
          <cell r="B483">
            <v>4.7</v>
          </cell>
        </row>
        <row r="484">
          <cell r="A484">
            <v>7.81</v>
          </cell>
          <cell r="B484">
            <v>4.8</v>
          </cell>
        </row>
        <row r="485">
          <cell r="A485">
            <v>7.82</v>
          </cell>
          <cell r="B485">
            <v>4.8</v>
          </cell>
        </row>
        <row r="486">
          <cell r="A486">
            <v>7.83</v>
          </cell>
          <cell r="B486">
            <v>4.8</v>
          </cell>
        </row>
        <row r="487">
          <cell r="A487">
            <v>7.84</v>
          </cell>
          <cell r="B487">
            <v>4.8</v>
          </cell>
        </row>
        <row r="488">
          <cell r="A488">
            <v>7.85</v>
          </cell>
          <cell r="B488">
            <v>4.8</v>
          </cell>
        </row>
        <row r="489">
          <cell r="A489">
            <v>7.86</v>
          </cell>
          <cell r="B489">
            <v>4.8</v>
          </cell>
        </row>
        <row r="490">
          <cell r="A490">
            <v>7.87</v>
          </cell>
          <cell r="B490">
            <v>4.8</v>
          </cell>
        </row>
        <row r="491">
          <cell r="A491">
            <v>7.88</v>
          </cell>
          <cell r="B491">
            <v>4.8</v>
          </cell>
        </row>
        <row r="492">
          <cell r="A492">
            <v>7.89</v>
          </cell>
          <cell r="B492">
            <v>4.8</v>
          </cell>
        </row>
        <row r="493">
          <cell r="A493">
            <v>7.9</v>
          </cell>
          <cell r="B493">
            <v>4.8</v>
          </cell>
        </row>
        <row r="494">
          <cell r="A494">
            <v>7.91</v>
          </cell>
          <cell r="B494">
            <v>4.9</v>
          </cell>
        </row>
        <row r="495">
          <cell r="A495">
            <v>7.92</v>
          </cell>
          <cell r="B495">
            <v>4.9</v>
          </cell>
        </row>
        <row r="496">
          <cell r="A496">
            <v>7.93</v>
          </cell>
          <cell r="B496">
            <v>4.9</v>
          </cell>
        </row>
        <row r="497">
          <cell r="A497">
            <v>7.94</v>
          </cell>
          <cell r="B497">
            <v>4.9</v>
          </cell>
        </row>
        <row r="498">
          <cell r="A498">
            <v>7.95</v>
          </cell>
          <cell r="B498">
            <v>4.9</v>
          </cell>
        </row>
        <row r="499">
          <cell r="A499">
            <v>7.96</v>
          </cell>
          <cell r="B499">
            <v>4.9</v>
          </cell>
        </row>
        <row r="500">
          <cell r="A500">
            <v>7.97</v>
          </cell>
          <cell r="B500">
            <v>4.9</v>
          </cell>
        </row>
        <row r="501">
          <cell r="A501">
            <v>7.98</v>
          </cell>
          <cell r="B501">
            <v>4.9</v>
          </cell>
        </row>
        <row r="502">
          <cell r="A502">
            <v>7.99</v>
          </cell>
          <cell r="B502">
            <v>4.9</v>
          </cell>
        </row>
        <row r="503">
          <cell r="A503">
            <v>8</v>
          </cell>
          <cell r="B503">
            <v>5</v>
          </cell>
        </row>
        <row r="504">
          <cell r="A504">
            <v>8.01</v>
          </cell>
          <cell r="B504">
            <v>5</v>
          </cell>
        </row>
        <row r="505">
          <cell r="A505">
            <v>8.02</v>
          </cell>
          <cell r="B505">
            <v>5</v>
          </cell>
        </row>
        <row r="506">
          <cell r="A506">
            <v>8.03</v>
          </cell>
          <cell r="B506">
            <v>5</v>
          </cell>
        </row>
        <row r="507">
          <cell r="A507">
            <v>8.04</v>
          </cell>
          <cell r="B507">
            <v>5</v>
          </cell>
        </row>
        <row r="508">
          <cell r="A508">
            <v>8.05</v>
          </cell>
          <cell r="B508">
            <v>5</v>
          </cell>
        </row>
        <row r="509">
          <cell r="A509">
            <v>8.06</v>
          </cell>
          <cell r="B509">
            <v>5</v>
          </cell>
        </row>
        <row r="510">
          <cell r="A510">
            <v>8.07</v>
          </cell>
          <cell r="B510">
            <v>5</v>
          </cell>
        </row>
        <row r="511">
          <cell r="A511">
            <v>8.08</v>
          </cell>
          <cell r="B511">
            <v>5</v>
          </cell>
        </row>
        <row r="512">
          <cell r="A512">
            <v>8.09</v>
          </cell>
          <cell r="B512">
            <v>5.1</v>
          </cell>
        </row>
        <row r="513">
          <cell r="A513">
            <v>8.1</v>
          </cell>
          <cell r="B513">
            <v>5.1</v>
          </cell>
        </row>
        <row r="514">
          <cell r="A514">
            <v>8.11</v>
          </cell>
          <cell r="B514">
            <v>5.1</v>
          </cell>
        </row>
        <row r="515">
          <cell r="A515">
            <v>8.12</v>
          </cell>
          <cell r="B515">
            <v>5.1</v>
          </cell>
        </row>
        <row r="516">
          <cell r="A516">
            <v>8.13</v>
          </cell>
          <cell r="B516">
            <v>5.1</v>
          </cell>
        </row>
        <row r="517">
          <cell r="A517">
            <v>8.14</v>
          </cell>
          <cell r="B517">
            <v>5.1</v>
          </cell>
        </row>
        <row r="518">
          <cell r="A518">
            <v>8.15</v>
          </cell>
          <cell r="B518">
            <v>5.1</v>
          </cell>
        </row>
        <row r="519">
          <cell r="A519">
            <v>8.16</v>
          </cell>
          <cell r="B519">
            <v>5.1</v>
          </cell>
        </row>
        <row r="520">
          <cell r="A520">
            <v>8.17</v>
          </cell>
          <cell r="B520">
            <v>5.1</v>
          </cell>
        </row>
        <row r="521">
          <cell r="A521">
            <v>8.18</v>
          </cell>
          <cell r="B521">
            <v>5.2</v>
          </cell>
        </row>
        <row r="522">
          <cell r="A522">
            <v>8.19</v>
          </cell>
          <cell r="B522">
            <v>5.2</v>
          </cell>
        </row>
        <row r="523">
          <cell r="A523">
            <v>8.2</v>
          </cell>
          <cell r="B523">
            <v>5.2</v>
          </cell>
        </row>
        <row r="524">
          <cell r="A524">
            <v>8.21</v>
          </cell>
          <cell r="B524">
            <v>5.2</v>
          </cell>
        </row>
        <row r="525">
          <cell r="A525">
            <v>8.22</v>
          </cell>
          <cell r="B525">
            <v>5.2</v>
          </cell>
        </row>
        <row r="526">
          <cell r="A526">
            <v>8.23</v>
          </cell>
          <cell r="B526">
            <v>5.2</v>
          </cell>
        </row>
        <row r="527">
          <cell r="A527">
            <v>8.24</v>
          </cell>
          <cell r="B527">
            <v>5.2</v>
          </cell>
        </row>
        <row r="528">
          <cell r="A528">
            <v>8.25</v>
          </cell>
          <cell r="B528">
            <v>5.2</v>
          </cell>
        </row>
        <row r="529">
          <cell r="A529">
            <v>8.26</v>
          </cell>
          <cell r="B529">
            <v>5.2</v>
          </cell>
        </row>
        <row r="530">
          <cell r="A530">
            <v>8.27</v>
          </cell>
          <cell r="B530">
            <v>5.3</v>
          </cell>
        </row>
        <row r="531">
          <cell r="A531">
            <v>8.28</v>
          </cell>
          <cell r="B531">
            <v>5.3</v>
          </cell>
        </row>
        <row r="532">
          <cell r="A532">
            <v>8.29</v>
          </cell>
          <cell r="B532">
            <v>5.3</v>
          </cell>
        </row>
        <row r="533">
          <cell r="A533">
            <v>8.3</v>
          </cell>
          <cell r="B533">
            <v>5.3</v>
          </cell>
        </row>
        <row r="534">
          <cell r="A534">
            <v>8.31</v>
          </cell>
          <cell r="B534">
            <v>5.3</v>
          </cell>
        </row>
        <row r="535">
          <cell r="A535">
            <v>8.32</v>
          </cell>
          <cell r="B535">
            <v>5.3</v>
          </cell>
        </row>
        <row r="536">
          <cell r="A536">
            <v>8.33</v>
          </cell>
          <cell r="B536">
            <v>5.3</v>
          </cell>
        </row>
        <row r="537">
          <cell r="A537">
            <v>8.34</v>
          </cell>
          <cell r="B537">
            <v>5.3</v>
          </cell>
        </row>
        <row r="538">
          <cell r="A538">
            <v>8.35</v>
          </cell>
          <cell r="B538">
            <v>5.3</v>
          </cell>
        </row>
        <row r="539">
          <cell r="A539">
            <v>8.36</v>
          </cell>
          <cell r="B539">
            <v>5.4</v>
          </cell>
        </row>
        <row r="540">
          <cell r="A540">
            <v>8.37</v>
          </cell>
          <cell r="B540">
            <v>5.4</v>
          </cell>
        </row>
        <row r="541">
          <cell r="A541">
            <v>8.38</v>
          </cell>
          <cell r="B541">
            <v>5.4</v>
          </cell>
        </row>
        <row r="542">
          <cell r="A542">
            <v>8.39</v>
          </cell>
          <cell r="B542">
            <v>5.4</v>
          </cell>
        </row>
        <row r="543">
          <cell r="A543">
            <v>8.4</v>
          </cell>
          <cell r="B543">
            <v>5.4</v>
          </cell>
        </row>
        <row r="544">
          <cell r="A544">
            <v>8.41</v>
          </cell>
          <cell r="B544">
            <v>5.4</v>
          </cell>
        </row>
        <row r="545">
          <cell r="A545">
            <v>8.42</v>
          </cell>
          <cell r="B545">
            <v>5.4</v>
          </cell>
        </row>
        <row r="546">
          <cell r="A546">
            <v>8.43</v>
          </cell>
          <cell r="B546">
            <v>5.4</v>
          </cell>
        </row>
        <row r="547">
          <cell r="A547">
            <v>8.44</v>
          </cell>
          <cell r="B547">
            <v>5.4</v>
          </cell>
        </row>
        <row r="548">
          <cell r="A548">
            <v>8.45</v>
          </cell>
          <cell r="B548">
            <v>5.5</v>
          </cell>
        </row>
        <row r="549">
          <cell r="A549">
            <v>8.46</v>
          </cell>
          <cell r="B549">
            <v>5.5</v>
          </cell>
        </row>
        <row r="550">
          <cell r="A550">
            <v>8.47</v>
          </cell>
          <cell r="B550">
            <v>5.5</v>
          </cell>
        </row>
        <row r="551">
          <cell r="A551">
            <v>8.48</v>
          </cell>
          <cell r="B551">
            <v>5.5</v>
          </cell>
        </row>
        <row r="552">
          <cell r="A552">
            <v>8.49</v>
          </cell>
          <cell r="B552">
            <v>5.5</v>
          </cell>
        </row>
        <row r="553">
          <cell r="A553">
            <v>8.5</v>
          </cell>
          <cell r="B553">
            <v>5.5</v>
          </cell>
        </row>
        <row r="554">
          <cell r="A554">
            <v>8.51</v>
          </cell>
          <cell r="B554">
            <v>5.5</v>
          </cell>
        </row>
        <row r="555">
          <cell r="A555">
            <v>8.52</v>
          </cell>
          <cell r="B555">
            <v>5.5</v>
          </cell>
        </row>
        <row r="556">
          <cell r="A556">
            <v>8.53</v>
          </cell>
          <cell r="B556">
            <v>5.5</v>
          </cell>
        </row>
        <row r="557">
          <cell r="A557">
            <v>8.54</v>
          </cell>
          <cell r="B557">
            <v>5.6</v>
          </cell>
        </row>
        <row r="558">
          <cell r="A558">
            <v>8.55</v>
          </cell>
          <cell r="B558">
            <v>5.6</v>
          </cell>
        </row>
        <row r="559">
          <cell r="A559">
            <v>8.56</v>
          </cell>
          <cell r="B559">
            <v>5.6</v>
          </cell>
        </row>
        <row r="560">
          <cell r="A560">
            <v>8.57</v>
          </cell>
          <cell r="B560">
            <v>5.6</v>
          </cell>
        </row>
        <row r="561">
          <cell r="A561">
            <v>8.58</v>
          </cell>
          <cell r="B561">
            <v>5.6</v>
          </cell>
        </row>
        <row r="562">
          <cell r="A562">
            <v>8.59</v>
          </cell>
          <cell r="B562">
            <v>5.6</v>
          </cell>
        </row>
        <row r="563">
          <cell r="A563">
            <v>8.6</v>
          </cell>
          <cell r="B563">
            <v>5.6</v>
          </cell>
        </row>
        <row r="564">
          <cell r="A564">
            <v>8.61</v>
          </cell>
          <cell r="B564">
            <v>5.6</v>
          </cell>
        </row>
        <row r="565">
          <cell r="A565">
            <v>8.62</v>
          </cell>
          <cell r="B565">
            <v>5.7</v>
          </cell>
        </row>
        <row r="566">
          <cell r="A566">
            <v>8.63</v>
          </cell>
          <cell r="B566">
            <v>5.7</v>
          </cell>
        </row>
        <row r="567">
          <cell r="A567">
            <v>8.64</v>
          </cell>
          <cell r="B567">
            <v>5.7</v>
          </cell>
        </row>
        <row r="568">
          <cell r="A568">
            <v>8.65</v>
          </cell>
          <cell r="B568">
            <v>5.7</v>
          </cell>
        </row>
        <row r="569">
          <cell r="A569">
            <v>8.66</v>
          </cell>
          <cell r="B569">
            <v>5.7</v>
          </cell>
        </row>
        <row r="570">
          <cell r="A570">
            <v>8.67</v>
          </cell>
          <cell r="B570">
            <v>5.7</v>
          </cell>
        </row>
        <row r="571">
          <cell r="A571">
            <v>8.68</v>
          </cell>
          <cell r="B571">
            <v>5.7</v>
          </cell>
        </row>
        <row r="572">
          <cell r="A572">
            <v>8.69</v>
          </cell>
          <cell r="B572">
            <v>5.7</v>
          </cell>
        </row>
        <row r="573">
          <cell r="A573">
            <v>8.7</v>
          </cell>
          <cell r="B573">
            <v>5.7</v>
          </cell>
        </row>
        <row r="574">
          <cell r="A574">
            <v>8.71</v>
          </cell>
          <cell r="B574">
            <v>5.8</v>
          </cell>
        </row>
        <row r="575">
          <cell r="A575">
            <v>8.72</v>
          </cell>
          <cell r="B575">
            <v>5.8</v>
          </cell>
        </row>
        <row r="576">
          <cell r="A576">
            <v>8.73</v>
          </cell>
          <cell r="B576">
            <v>5.8</v>
          </cell>
        </row>
        <row r="577">
          <cell r="A577">
            <v>8.74</v>
          </cell>
          <cell r="B577">
            <v>5.8</v>
          </cell>
        </row>
        <row r="578">
          <cell r="A578">
            <v>8.75</v>
          </cell>
          <cell r="B578">
            <v>5.8</v>
          </cell>
        </row>
        <row r="579">
          <cell r="A579">
            <v>8.76</v>
          </cell>
          <cell r="B579">
            <v>5.8</v>
          </cell>
        </row>
        <row r="580">
          <cell r="A580">
            <v>8.77</v>
          </cell>
          <cell r="B580">
            <v>5.8</v>
          </cell>
        </row>
        <row r="581">
          <cell r="A581">
            <v>8.78</v>
          </cell>
          <cell r="B581">
            <v>5.8</v>
          </cell>
        </row>
        <row r="582">
          <cell r="A582">
            <v>8.79</v>
          </cell>
          <cell r="B582">
            <v>5.8</v>
          </cell>
        </row>
        <row r="583">
          <cell r="A583">
            <v>8.8</v>
          </cell>
          <cell r="B583">
            <v>5.9</v>
          </cell>
        </row>
        <row r="584">
          <cell r="A584">
            <v>8.81</v>
          </cell>
          <cell r="B584">
            <v>5.9</v>
          </cell>
        </row>
        <row r="585">
          <cell r="A585">
            <v>8.82</v>
          </cell>
          <cell r="B585">
            <v>5.9</v>
          </cell>
        </row>
        <row r="586">
          <cell r="A586">
            <v>8.83</v>
          </cell>
          <cell r="B586">
            <v>5.9</v>
          </cell>
        </row>
        <row r="587">
          <cell r="A587">
            <v>8.84</v>
          </cell>
          <cell r="B587">
            <v>5.9</v>
          </cell>
        </row>
        <row r="588">
          <cell r="A588">
            <v>8.85</v>
          </cell>
          <cell r="B588">
            <v>5.9</v>
          </cell>
        </row>
        <row r="589">
          <cell r="A589">
            <v>8.86</v>
          </cell>
          <cell r="B589">
            <v>5.9</v>
          </cell>
        </row>
        <row r="590">
          <cell r="A590">
            <v>8.87</v>
          </cell>
          <cell r="B590">
            <v>5.9</v>
          </cell>
        </row>
        <row r="591">
          <cell r="A591">
            <v>8.88</v>
          </cell>
          <cell r="B591">
            <v>5.9</v>
          </cell>
        </row>
        <row r="592">
          <cell r="A592">
            <v>8.89</v>
          </cell>
          <cell r="B592">
            <v>6</v>
          </cell>
        </row>
        <row r="593">
          <cell r="A593">
            <v>8.9</v>
          </cell>
          <cell r="B593">
            <v>6</v>
          </cell>
        </row>
        <row r="594">
          <cell r="A594">
            <v>8.91</v>
          </cell>
          <cell r="B594">
            <v>6</v>
          </cell>
        </row>
        <row r="595">
          <cell r="A595">
            <v>8.92</v>
          </cell>
          <cell r="B595">
            <v>6</v>
          </cell>
        </row>
        <row r="596">
          <cell r="A596">
            <v>8.93</v>
          </cell>
          <cell r="B596">
            <v>6</v>
          </cell>
        </row>
        <row r="597">
          <cell r="A597">
            <v>8.94</v>
          </cell>
          <cell r="B597">
            <v>6</v>
          </cell>
        </row>
        <row r="598">
          <cell r="A598">
            <v>8.95</v>
          </cell>
          <cell r="B598">
            <v>6</v>
          </cell>
        </row>
        <row r="599">
          <cell r="A599">
            <v>8.96</v>
          </cell>
          <cell r="B599">
            <v>6</v>
          </cell>
        </row>
        <row r="600">
          <cell r="A600">
            <v>8.97</v>
          </cell>
          <cell r="B600">
            <v>6</v>
          </cell>
        </row>
        <row r="601">
          <cell r="A601">
            <v>8.98</v>
          </cell>
          <cell r="B601">
            <v>6.1</v>
          </cell>
        </row>
        <row r="602">
          <cell r="A602">
            <v>8.99</v>
          </cell>
          <cell r="B602">
            <v>6.1</v>
          </cell>
        </row>
        <row r="603">
          <cell r="A603">
            <v>9</v>
          </cell>
          <cell r="B603">
            <v>6.1</v>
          </cell>
        </row>
        <row r="604">
          <cell r="A604">
            <v>9.01</v>
          </cell>
          <cell r="B604">
            <v>6.1</v>
          </cell>
        </row>
        <row r="605">
          <cell r="A605">
            <v>9.02</v>
          </cell>
          <cell r="B605">
            <v>6.1</v>
          </cell>
        </row>
        <row r="606">
          <cell r="A606">
            <v>9.03</v>
          </cell>
          <cell r="B606">
            <v>6.1</v>
          </cell>
        </row>
        <row r="607">
          <cell r="A607">
            <v>9.04</v>
          </cell>
          <cell r="B607">
            <v>6.1</v>
          </cell>
        </row>
        <row r="608">
          <cell r="A608">
            <v>9.05</v>
          </cell>
          <cell r="B608">
            <v>6.1</v>
          </cell>
        </row>
        <row r="609">
          <cell r="A609">
            <v>9.06</v>
          </cell>
          <cell r="B609">
            <v>6.1</v>
          </cell>
        </row>
        <row r="610">
          <cell r="A610">
            <v>9.07</v>
          </cell>
          <cell r="B610">
            <v>6.2</v>
          </cell>
        </row>
        <row r="611">
          <cell r="A611">
            <v>9.08</v>
          </cell>
          <cell r="B611">
            <v>6.2</v>
          </cell>
        </row>
        <row r="612">
          <cell r="A612">
            <v>9.09</v>
          </cell>
          <cell r="B612">
            <v>6.2</v>
          </cell>
        </row>
        <row r="613">
          <cell r="A613">
            <v>9.1</v>
          </cell>
          <cell r="B613">
            <v>6.2</v>
          </cell>
        </row>
        <row r="614">
          <cell r="A614">
            <v>9.11</v>
          </cell>
          <cell r="B614">
            <v>6.2</v>
          </cell>
        </row>
        <row r="615">
          <cell r="A615">
            <v>9.12</v>
          </cell>
          <cell r="B615">
            <v>6.2</v>
          </cell>
        </row>
        <row r="616">
          <cell r="A616">
            <v>9.13</v>
          </cell>
          <cell r="B616">
            <v>6.2</v>
          </cell>
        </row>
        <row r="617">
          <cell r="A617">
            <v>9.14</v>
          </cell>
          <cell r="B617">
            <v>6.2</v>
          </cell>
        </row>
        <row r="618">
          <cell r="A618">
            <v>9.15</v>
          </cell>
          <cell r="B618">
            <v>6.3</v>
          </cell>
        </row>
        <row r="619">
          <cell r="A619">
            <v>9.16</v>
          </cell>
          <cell r="B619">
            <v>6.3</v>
          </cell>
        </row>
        <row r="620">
          <cell r="A620">
            <v>9.17</v>
          </cell>
          <cell r="B620">
            <v>6.3</v>
          </cell>
        </row>
        <row r="621">
          <cell r="A621">
            <v>9.18</v>
          </cell>
          <cell r="B621">
            <v>6.3</v>
          </cell>
        </row>
        <row r="622">
          <cell r="A622">
            <v>9.19</v>
          </cell>
          <cell r="B622">
            <v>6.3</v>
          </cell>
        </row>
        <row r="623">
          <cell r="A623">
            <v>9.2</v>
          </cell>
          <cell r="B623">
            <v>6.3</v>
          </cell>
        </row>
        <row r="624">
          <cell r="A624">
            <v>9.21</v>
          </cell>
          <cell r="B624">
            <v>6.3</v>
          </cell>
        </row>
        <row r="625">
          <cell r="A625">
            <v>9.22</v>
          </cell>
          <cell r="B625">
            <v>6.3</v>
          </cell>
        </row>
        <row r="626">
          <cell r="A626">
            <v>9.23</v>
          </cell>
          <cell r="B626">
            <v>6.3</v>
          </cell>
        </row>
        <row r="627">
          <cell r="A627">
            <v>9.24</v>
          </cell>
          <cell r="B627">
            <v>6.3</v>
          </cell>
        </row>
        <row r="628">
          <cell r="A628">
            <v>9.25</v>
          </cell>
          <cell r="B628">
            <v>6.4</v>
          </cell>
        </row>
        <row r="629">
          <cell r="A629">
            <v>9.26</v>
          </cell>
          <cell r="B629">
            <v>6.4</v>
          </cell>
        </row>
        <row r="630">
          <cell r="A630">
            <v>9.27</v>
          </cell>
          <cell r="B630">
            <v>6.4</v>
          </cell>
        </row>
        <row r="631">
          <cell r="A631">
            <v>9.28</v>
          </cell>
          <cell r="B631">
            <v>6.4</v>
          </cell>
        </row>
        <row r="632">
          <cell r="A632">
            <v>9.29</v>
          </cell>
          <cell r="B632">
            <v>6.4</v>
          </cell>
        </row>
        <row r="633">
          <cell r="A633">
            <v>9.3</v>
          </cell>
          <cell r="B633">
            <v>6.4</v>
          </cell>
        </row>
        <row r="634">
          <cell r="A634">
            <v>9.31</v>
          </cell>
          <cell r="B634">
            <v>6.4</v>
          </cell>
        </row>
        <row r="635">
          <cell r="A635">
            <v>9.32</v>
          </cell>
          <cell r="B635">
            <v>6.4</v>
          </cell>
        </row>
        <row r="636">
          <cell r="A636">
            <v>9.33</v>
          </cell>
          <cell r="B636">
            <v>6.4</v>
          </cell>
        </row>
        <row r="637">
          <cell r="A637">
            <v>9.34</v>
          </cell>
          <cell r="B637">
            <v>6.5</v>
          </cell>
        </row>
        <row r="638">
          <cell r="A638">
            <v>9.35</v>
          </cell>
          <cell r="B638">
            <v>6.5</v>
          </cell>
        </row>
        <row r="639">
          <cell r="A639">
            <v>9.36</v>
          </cell>
          <cell r="B639">
            <v>6.5</v>
          </cell>
        </row>
        <row r="640">
          <cell r="A640">
            <v>9.37</v>
          </cell>
          <cell r="B640">
            <v>6.5</v>
          </cell>
        </row>
        <row r="641">
          <cell r="A641">
            <v>9.38</v>
          </cell>
          <cell r="B641">
            <v>6.5</v>
          </cell>
        </row>
        <row r="642">
          <cell r="A642">
            <v>9.39</v>
          </cell>
          <cell r="B642">
            <v>6.5</v>
          </cell>
        </row>
        <row r="643">
          <cell r="A643">
            <v>9.4</v>
          </cell>
          <cell r="B643">
            <v>6.5</v>
          </cell>
        </row>
        <row r="644">
          <cell r="A644">
            <v>9.41</v>
          </cell>
          <cell r="B644">
            <v>6.5</v>
          </cell>
        </row>
        <row r="645">
          <cell r="A645">
            <v>9.42</v>
          </cell>
          <cell r="B645">
            <v>6.5</v>
          </cell>
        </row>
        <row r="646">
          <cell r="A646">
            <v>9.43</v>
          </cell>
          <cell r="B646">
            <v>6.6</v>
          </cell>
        </row>
        <row r="647">
          <cell r="A647">
            <v>9.44</v>
          </cell>
          <cell r="B647">
            <v>6.6</v>
          </cell>
        </row>
        <row r="648">
          <cell r="A648">
            <v>9.45</v>
          </cell>
          <cell r="B648">
            <v>6.6</v>
          </cell>
        </row>
        <row r="649">
          <cell r="A649">
            <v>9.46</v>
          </cell>
          <cell r="B649">
            <v>6.6</v>
          </cell>
        </row>
        <row r="650">
          <cell r="A650">
            <v>9.47</v>
          </cell>
          <cell r="B650">
            <v>6.6</v>
          </cell>
        </row>
        <row r="651">
          <cell r="A651">
            <v>9.48</v>
          </cell>
          <cell r="B651">
            <v>6.6</v>
          </cell>
        </row>
        <row r="652">
          <cell r="A652">
            <v>9.49</v>
          </cell>
          <cell r="B652">
            <v>6.6</v>
          </cell>
        </row>
        <row r="653">
          <cell r="A653">
            <v>9.5</v>
          </cell>
          <cell r="B653">
            <v>6.6</v>
          </cell>
        </row>
        <row r="654">
          <cell r="A654">
            <v>9.51</v>
          </cell>
          <cell r="B654">
            <v>6.7</v>
          </cell>
        </row>
        <row r="655">
          <cell r="A655">
            <v>9.52</v>
          </cell>
          <cell r="B655">
            <v>6.7</v>
          </cell>
        </row>
        <row r="656">
          <cell r="A656">
            <v>9.53</v>
          </cell>
          <cell r="B656">
            <v>6.7</v>
          </cell>
        </row>
        <row r="657">
          <cell r="A657">
            <v>9.54</v>
          </cell>
          <cell r="B657">
            <v>6.7</v>
          </cell>
        </row>
        <row r="658">
          <cell r="A658">
            <v>9.55</v>
          </cell>
          <cell r="B658">
            <v>6.7</v>
          </cell>
        </row>
        <row r="659">
          <cell r="A659">
            <v>9.56</v>
          </cell>
          <cell r="B659">
            <v>6.7</v>
          </cell>
        </row>
        <row r="660">
          <cell r="A660">
            <v>9.57</v>
          </cell>
          <cell r="B660">
            <v>6.7</v>
          </cell>
        </row>
        <row r="661">
          <cell r="A661">
            <v>9.58</v>
          </cell>
          <cell r="B661">
            <v>6.7</v>
          </cell>
        </row>
        <row r="662">
          <cell r="A662">
            <v>9.59</v>
          </cell>
          <cell r="B662">
            <v>6.7</v>
          </cell>
        </row>
        <row r="663">
          <cell r="A663">
            <v>9.6</v>
          </cell>
          <cell r="B663">
            <v>6.8</v>
          </cell>
        </row>
        <row r="664">
          <cell r="A664">
            <v>9.61</v>
          </cell>
          <cell r="B664">
            <v>6.8</v>
          </cell>
        </row>
        <row r="665">
          <cell r="A665">
            <v>9.62</v>
          </cell>
          <cell r="B665">
            <v>6.8</v>
          </cell>
        </row>
        <row r="666">
          <cell r="A666">
            <v>9.63</v>
          </cell>
          <cell r="B666">
            <v>6.8</v>
          </cell>
        </row>
        <row r="667">
          <cell r="A667">
            <v>9.64</v>
          </cell>
          <cell r="B667">
            <v>6.8</v>
          </cell>
        </row>
        <row r="668">
          <cell r="A668">
            <v>9.65</v>
          </cell>
          <cell r="B668">
            <v>6.8</v>
          </cell>
        </row>
        <row r="669">
          <cell r="A669">
            <v>9.66</v>
          </cell>
          <cell r="B669">
            <v>6.8</v>
          </cell>
        </row>
        <row r="670">
          <cell r="A670">
            <v>9.67</v>
          </cell>
          <cell r="B670">
            <v>6.8</v>
          </cell>
        </row>
        <row r="671">
          <cell r="A671">
            <v>9.68</v>
          </cell>
          <cell r="B671">
            <v>6.8</v>
          </cell>
        </row>
        <row r="672">
          <cell r="A672">
            <v>9.69</v>
          </cell>
          <cell r="B672">
            <v>6.9</v>
          </cell>
        </row>
        <row r="673">
          <cell r="A673">
            <v>9.7</v>
          </cell>
          <cell r="B673">
            <v>6.9</v>
          </cell>
        </row>
        <row r="674">
          <cell r="A674">
            <v>9.71</v>
          </cell>
          <cell r="B674">
            <v>6.9</v>
          </cell>
        </row>
        <row r="675">
          <cell r="A675">
            <v>9.72</v>
          </cell>
          <cell r="B675">
            <v>6.9</v>
          </cell>
        </row>
        <row r="676">
          <cell r="A676">
            <v>9.73</v>
          </cell>
          <cell r="B676">
            <v>6.9</v>
          </cell>
        </row>
        <row r="677">
          <cell r="A677">
            <v>9.74</v>
          </cell>
          <cell r="B677">
            <v>6.9</v>
          </cell>
        </row>
        <row r="678">
          <cell r="A678">
            <v>9.75</v>
          </cell>
          <cell r="B678">
            <v>6.9</v>
          </cell>
        </row>
        <row r="679">
          <cell r="A679">
            <v>9.76</v>
          </cell>
          <cell r="B679">
            <v>6.9</v>
          </cell>
        </row>
        <row r="680">
          <cell r="A680">
            <v>9.77</v>
          </cell>
          <cell r="B680">
            <v>6.9</v>
          </cell>
        </row>
        <row r="681">
          <cell r="A681">
            <v>9.78</v>
          </cell>
          <cell r="B681">
            <v>7</v>
          </cell>
        </row>
        <row r="682">
          <cell r="A682">
            <v>9.79</v>
          </cell>
          <cell r="B682">
            <v>7</v>
          </cell>
        </row>
        <row r="683">
          <cell r="A683">
            <v>9.8</v>
          </cell>
          <cell r="B683">
            <v>7</v>
          </cell>
        </row>
        <row r="684">
          <cell r="A684">
            <v>9.81</v>
          </cell>
          <cell r="B684">
            <v>7</v>
          </cell>
        </row>
        <row r="685">
          <cell r="A685">
            <v>9.82</v>
          </cell>
          <cell r="B685">
            <v>7</v>
          </cell>
        </row>
        <row r="686">
          <cell r="A686">
            <v>9.83</v>
          </cell>
          <cell r="B686">
            <v>7</v>
          </cell>
        </row>
        <row r="687">
          <cell r="A687">
            <v>9.84</v>
          </cell>
          <cell r="B687">
            <v>7</v>
          </cell>
        </row>
        <row r="688">
          <cell r="A688">
            <v>9.85</v>
          </cell>
          <cell r="B688">
            <v>7</v>
          </cell>
        </row>
        <row r="689">
          <cell r="A689">
            <v>9.86</v>
          </cell>
          <cell r="B689">
            <v>7</v>
          </cell>
        </row>
        <row r="690">
          <cell r="A690">
            <v>9.87</v>
          </cell>
          <cell r="B690">
            <v>7</v>
          </cell>
        </row>
        <row r="691">
          <cell r="A691">
            <v>9.88</v>
          </cell>
          <cell r="B691">
            <v>7.1</v>
          </cell>
        </row>
        <row r="692">
          <cell r="A692">
            <v>9.89</v>
          </cell>
          <cell r="B692">
            <v>7.1</v>
          </cell>
        </row>
        <row r="693">
          <cell r="A693">
            <v>9.9</v>
          </cell>
          <cell r="B693">
            <v>7.1</v>
          </cell>
        </row>
        <row r="694">
          <cell r="A694">
            <v>9.91</v>
          </cell>
          <cell r="B694">
            <v>7.1</v>
          </cell>
        </row>
        <row r="695">
          <cell r="A695">
            <v>9.92</v>
          </cell>
          <cell r="B695">
            <v>7.1</v>
          </cell>
        </row>
        <row r="696">
          <cell r="A696">
            <v>9.93</v>
          </cell>
          <cell r="B696">
            <v>7.1</v>
          </cell>
        </row>
        <row r="697">
          <cell r="A697">
            <v>9.94</v>
          </cell>
          <cell r="B697">
            <v>7.1</v>
          </cell>
        </row>
        <row r="698">
          <cell r="A698">
            <v>9.95</v>
          </cell>
          <cell r="B698">
            <v>7.1</v>
          </cell>
        </row>
        <row r="699">
          <cell r="A699">
            <v>9.96</v>
          </cell>
          <cell r="B699">
            <v>7.1</v>
          </cell>
        </row>
        <row r="700">
          <cell r="A700">
            <v>9.97</v>
          </cell>
          <cell r="B700">
            <v>7.1</v>
          </cell>
        </row>
        <row r="701">
          <cell r="A701">
            <v>9.98</v>
          </cell>
          <cell r="B701">
            <v>7.2</v>
          </cell>
        </row>
        <row r="702">
          <cell r="A702">
            <v>9.99</v>
          </cell>
          <cell r="B702">
            <v>7.2</v>
          </cell>
        </row>
        <row r="703">
          <cell r="A703">
            <v>10</v>
          </cell>
          <cell r="B703">
            <v>7.2</v>
          </cell>
        </row>
        <row r="704">
          <cell r="A704">
            <v>10.01</v>
          </cell>
          <cell r="B704">
            <v>7.2</v>
          </cell>
        </row>
        <row r="705">
          <cell r="A705">
            <v>10.02</v>
          </cell>
          <cell r="B705">
            <v>7.2</v>
          </cell>
        </row>
        <row r="706">
          <cell r="A706">
            <v>10.03</v>
          </cell>
          <cell r="B706">
            <v>7.2</v>
          </cell>
        </row>
        <row r="707">
          <cell r="A707">
            <v>10.04</v>
          </cell>
          <cell r="B707">
            <v>7.2</v>
          </cell>
        </row>
        <row r="708">
          <cell r="A708">
            <v>10.05</v>
          </cell>
          <cell r="B708">
            <v>7.2</v>
          </cell>
        </row>
        <row r="709">
          <cell r="A709">
            <v>10.06</v>
          </cell>
          <cell r="B709">
            <v>7.3</v>
          </cell>
        </row>
        <row r="710">
          <cell r="A710">
            <v>10.07</v>
          </cell>
          <cell r="B710">
            <v>7.3</v>
          </cell>
        </row>
        <row r="711">
          <cell r="A711">
            <v>10.08</v>
          </cell>
          <cell r="B711">
            <v>7.3</v>
          </cell>
        </row>
        <row r="712">
          <cell r="A712">
            <v>10.09</v>
          </cell>
          <cell r="B712">
            <v>7.3</v>
          </cell>
        </row>
        <row r="713">
          <cell r="A713">
            <v>10.1</v>
          </cell>
          <cell r="B713">
            <v>7.3</v>
          </cell>
        </row>
        <row r="714">
          <cell r="A714">
            <v>10.11</v>
          </cell>
          <cell r="B714">
            <v>7.3</v>
          </cell>
        </row>
        <row r="715">
          <cell r="A715">
            <v>10.12</v>
          </cell>
          <cell r="B715">
            <v>7.3</v>
          </cell>
        </row>
        <row r="716">
          <cell r="A716">
            <v>10.13</v>
          </cell>
          <cell r="B716">
            <v>7.3</v>
          </cell>
        </row>
        <row r="717">
          <cell r="A717">
            <v>10.14</v>
          </cell>
          <cell r="B717">
            <v>7.3</v>
          </cell>
        </row>
        <row r="718">
          <cell r="A718">
            <v>10.15</v>
          </cell>
          <cell r="B718">
            <v>7.3</v>
          </cell>
        </row>
        <row r="719">
          <cell r="A719">
            <v>10.16</v>
          </cell>
          <cell r="B719">
            <v>7.3</v>
          </cell>
        </row>
        <row r="720">
          <cell r="A720">
            <v>10.17</v>
          </cell>
          <cell r="B720">
            <v>7.3</v>
          </cell>
        </row>
        <row r="721">
          <cell r="A721">
            <v>10.18</v>
          </cell>
          <cell r="B721">
            <v>7.4</v>
          </cell>
        </row>
        <row r="722">
          <cell r="A722">
            <v>10.19</v>
          </cell>
          <cell r="B722">
            <v>7.4</v>
          </cell>
        </row>
        <row r="723">
          <cell r="A723">
            <v>10.2</v>
          </cell>
          <cell r="B723">
            <v>7.4</v>
          </cell>
        </row>
        <row r="724">
          <cell r="A724">
            <v>10.21</v>
          </cell>
          <cell r="B724">
            <v>7.4</v>
          </cell>
        </row>
        <row r="725">
          <cell r="A725">
            <v>10.22</v>
          </cell>
          <cell r="B725">
            <v>7.4</v>
          </cell>
        </row>
        <row r="726">
          <cell r="A726">
            <v>10.23</v>
          </cell>
          <cell r="B726">
            <v>7.4</v>
          </cell>
        </row>
        <row r="727">
          <cell r="A727">
            <v>10.24</v>
          </cell>
          <cell r="B727">
            <v>7.4</v>
          </cell>
        </row>
        <row r="728">
          <cell r="A728">
            <v>10.25</v>
          </cell>
          <cell r="B728">
            <v>7.4</v>
          </cell>
        </row>
        <row r="729">
          <cell r="A729">
            <v>10.26</v>
          </cell>
          <cell r="B729">
            <v>7.4</v>
          </cell>
        </row>
        <row r="730">
          <cell r="A730">
            <v>10.27</v>
          </cell>
          <cell r="B730">
            <v>7.4</v>
          </cell>
        </row>
        <row r="731">
          <cell r="A731">
            <v>10.28</v>
          </cell>
          <cell r="B731">
            <v>7.5</v>
          </cell>
        </row>
        <row r="732">
          <cell r="A732">
            <v>10.29</v>
          </cell>
          <cell r="B732">
            <v>7.5</v>
          </cell>
        </row>
        <row r="733">
          <cell r="A733">
            <v>10.3</v>
          </cell>
          <cell r="B733">
            <v>7.5</v>
          </cell>
        </row>
        <row r="734">
          <cell r="A734">
            <v>10.31</v>
          </cell>
          <cell r="B734">
            <v>7.5</v>
          </cell>
        </row>
        <row r="735">
          <cell r="A735">
            <v>10.32</v>
          </cell>
          <cell r="B735">
            <v>7.5</v>
          </cell>
        </row>
        <row r="736">
          <cell r="A736">
            <v>10.33</v>
          </cell>
          <cell r="B736">
            <v>7.5</v>
          </cell>
        </row>
        <row r="737">
          <cell r="A737">
            <v>10.34</v>
          </cell>
          <cell r="B737">
            <v>7.5</v>
          </cell>
        </row>
        <row r="738">
          <cell r="A738">
            <v>10.35</v>
          </cell>
          <cell r="B738">
            <v>7.5</v>
          </cell>
        </row>
        <row r="739">
          <cell r="A739">
            <v>10.36</v>
          </cell>
          <cell r="B739">
            <v>7.5</v>
          </cell>
        </row>
        <row r="740">
          <cell r="A740">
            <v>10.37</v>
          </cell>
          <cell r="B740">
            <v>7.5</v>
          </cell>
        </row>
        <row r="741">
          <cell r="A741">
            <v>10.38</v>
          </cell>
          <cell r="B741">
            <v>7.6</v>
          </cell>
        </row>
        <row r="742">
          <cell r="A742">
            <v>10.39</v>
          </cell>
          <cell r="B742">
            <v>7.6</v>
          </cell>
        </row>
        <row r="743">
          <cell r="A743">
            <v>10.4</v>
          </cell>
          <cell r="B743">
            <v>7.6</v>
          </cell>
        </row>
        <row r="744">
          <cell r="A744">
            <v>10.41</v>
          </cell>
          <cell r="B744">
            <v>7.6</v>
          </cell>
        </row>
        <row r="745">
          <cell r="A745">
            <v>10.42</v>
          </cell>
          <cell r="B745">
            <v>7.6</v>
          </cell>
        </row>
        <row r="746">
          <cell r="A746">
            <v>10.43</v>
          </cell>
          <cell r="B746">
            <v>7.6</v>
          </cell>
        </row>
        <row r="747">
          <cell r="A747">
            <v>10.44</v>
          </cell>
          <cell r="B747">
            <v>7.6</v>
          </cell>
        </row>
        <row r="748">
          <cell r="A748">
            <v>10.45</v>
          </cell>
          <cell r="B748">
            <v>7.6</v>
          </cell>
        </row>
        <row r="749">
          <cell r="A749">
            <v>10.46</v>
          </cell>
          <cell r="B749">
            <v>7.6</v>
          </cell>
        </row>
        <row r="750">
          <cell r="A750">
            <v>10.47</v>
          </cell>
          <cell r="B750">
            <v>7.7</v>
          </cell>
        </row>
        <row r="751">
          <cell r="A751">
            <v>10.48</v>
          </cell>
          <cell r="B751">
            <v>7.7</v>
          </cell>
        </row>
        <row r="752">
          <cell r="A752">
            <v>10.49</v>
          </cell>
          <cell r="B752">
            <v>7.7</v>
          </cell>
        </row>
        <row r="753">
          <cell r="A753">
            <v>10.5</v>
          </cell>
          <cell r="B753">
            <v>7.7</v>
          </cell>
        </row>
        <row r="754">
          <cell r="A754">
            <v>10.51</v>
          </cell>
          <cell r="B754">
            <v>7.7</v>
          </cell>
        </row>
        <row r="755">
          <cell r="A755">
            <v>10.52</v>
          </cell>
          <cell r="B755">
            <v>7.7</v>
          </cell>
        </row>
        <row r="756">
          <cell r="A756">
            <v>10.53</v>
          </cell>
          <cell r="B756">
            <v>7.7</v>
          </cell>
        </row>
        <row r="757">
          <cell r="A757">
            <v>10.54</v>
          </cell>
          <cell r="B757">
            <v>7.7</v>
          </cell>
        </row>
        <row r="758">
          <cell r="A758">
            <v>10.55</v>
          </cell>
          <cell r="B758">
            <v>7.7</v>
          </cell>
        </row>
        <row r="759">
          <cell r="A759">
            <v>10.56</v>
          </cell>
          <cell r="B759">
            <v>7.7</v>
          </cell>
        </row>
        <row r="760">
          <cell r="A760">
            <v>10.57</v>
          </cell>
          <cell r="B760">
            <v>7.8</v>
          </cell>
        </row>
        <row r="761">
          <cell r="A761">
            <v>10.58</v>
          </cell>
          <cell r="B761">
            <v>7.8</v>
          </cell>
        </row>
        <row r="762">
          <cell r="A762">
            <v>10.59</v>
          </cell>
          <cell r="B762">
            <v>7.8</v>
          </cell>
        </row>
        <row r="763">
          <cell r="A763">
            <v>10.6</v>
          </cell>
          <cell r="B763">
            <v>7.8</v>
          </cell>
        </row>
        <row r="764">
          <cell r="A764">
            <v>10.61</v>
          </cell>
          <cell r="B764">
            <v>7.8</v>
          </cell>
        </row>
        <row r="765">
          <cell r="A765">
            <v>10.62</v>
          </cell>
          <cell r="B765">
            <v>7.8</v>
          </cell>
        </row>
        <row r="766">
          <cell r="A766">
            <v>10.63</v>
          </cell>
          <cell r="B766">
            <v>7.8</v>
          </cell>
        </row>
        <row r="767">
          <cell r="A767">
            <v>10.64</v>
          </cell>
          <cell r="B767">
            <v>7.8</v>
          </cell>
        </row>
        <row r="768">
          <cell r="A768">
            <v>10.65</v>
          </cell>
          <cell r="B768">
            <v>7.8</v>
          </cell>
        </row>
        <row r="769">
          <cell r="A769">
            <v>10.66</v>
          </cell>
          <cell r="B769">
            <v>7.8</v>
          </cell>
        </row>
        <row r="770">
          <cell r="A770">
            <v>10.67</v>
          </cell>
          <cell r="B770">
            <v>7.9</v>
          </cell>
        </row>
        <row r="771">
          <cell r="A771">
            <v>10.68</v>
          </cell>
          <cell r="B771">
            <v>7.9</v>
          </cell>
        </row>
        <row r="772">
          <cell r="A772">
            <v>10.69</v>
          </cell>
          <cell r="B772">
            <v>7.9</v>
          </cell>
        </row>
        <row r="773">
          <cell r="A773">
            <v>10.7</v>
          </cell>
          <cell r="B773">
            <v>7.9</v>
          </cell>
        </row>
        <row r="774">
          <cell r="A774">
            <v>10.71</v>
          </cell>
          <cell r="B774">
            <v>7.9</v>
          </cell>
        </row>
        <row r="775">
          <cell r="A775">
            <v>10.72</v>
          </cell>
          <cell r="B775">
            <v>7.9</v>
          </cell>
        </row>
        <row r="776">
          <cell r="A776">
            <v>10.73</v>
          </cell>
          <cell r="B776">
            <v>7.9</v>
          </cell>
        </row>
        <row r="777">
          <cell r="A777">
            <v>10.74</v>
          </cell>
          <cell r="B777">
            <v>7.9</v>
          </cell>
        </row>
        <row r="778">
          <cell r="A778">
            <v>10.75</v>
          </cell>
          <cell r="B778">
            <v>7.9</v>
          </cell>
        </row>
        <row r="779">
          <cell r="A779">
            <v>10.76</v>
          </cell>
          <cell r="B779">
            <v>7.9</v>
          </cell>
        </row>
        <row r="780">
          <cell r="A780">
            <v>10.77</v>
          </cell>
          <cell r="B780">
            <v>8</v>
          </cell>
        </row>
        <row r="781">
          <cell r="A781">
            <v>10.78</v>
          </cell>
          <cell r="B781">
            <v>8</v>
          </cell>
        </row>
        <row r="782">
          <cell r="A782">
            <v>10.79</v>
          </cell>
          <cell r="B782">
            <v>8</v>
          </cell>
        </row>
        <row r="783">
          <cell r="A783">
            <v>10.8</v>
          </cell>
          <cell r="B783">
            <v>8</v>
          </cell>
        </row>
        <row r="784">
          <cell r="A784">
            <v>10.81</v>
          </cell>
          <cell r="B784">
            <v>8</v>
          </cell>
        </row>
        <row r="785">
          <cell r="A785">
            <v>10.82</v>
          </cell>
          <cell r="B785">
            <v>8</v>
          </cell>
        </row>
        <row r="786">
          <cell r="A786">
            <v>10.83</v>
          </cell>
          <cell r="B786">
            <v>8</v>
          </cell>
        </row>
        <row r="787">
          <cell r="A787">
            <v>10.84</v>
          </cell>
          <cell r="B787">
            <v>8</v>
          </cell>
        </row>
        <row r="788">
          <cell r="A788">
            <v>10.85</v>
          </cell>
          <cell r="B788">
            <v>8</v>
          </cell>
        </row>
        <row r="789">
          <cell r="A789">
            <v>10.86</v>
          </cell>
          <cell r="B789">
            <v>8</v>
          </cell>
        </row>
        <row r="790">
          <cell r="A790">
            <v>10.87</v>
          </cell>
          <cell r="B790">
            <v>8.1</v>
          </cell>
        </row>
        <row r="791">
          <cell r="A791">
            <v>10.88</v>
          </cell>
          <cell r="B791">
            <v>8.1</v>
          </cell>
        </row>
        <row r="792">
          <cell r="A792">
            <v>10.89</v>
          </cell>
          <cell r="B792">
            <v>8.1</v>
          </cell>
        </row>
        <row r="793">
          <cell r="A793">
            <v>10.9</v>
          </cell>
          <cell r="B793">
            <v>8.1</v>
          </cell>
        </row>
        <row r="794">
          <cell r="A794">
            <v>10.91</v>
          </cell>
          <cell r="B794">
            <v>8.1</v>
          </cell>
        </row>
        <row r="795">
          <cell r="A795">
            <v>10.92</v>
          </cell>
          <cell r="B795">
            <v>8.1</v>
          </cell>
        </row>
        <row r="796">
          <cell r="A796">
            <v>10.93</v>
          </cell>
          <cell r="B796">
            <v>8.1</v>
          </cell>
        </row>
        <row r="797">
          <cell r="A797">
            <v>10.94</v>
          </cell>
          <cell r="B797">
            <v>8.1</v>
          </cell>
        </row>
        <row r="798">
          <cell r="A798">
            <v>10.95</v>
          </cell>
          <cell r="B798">
            <v>8.1</v>
          </cell>
        </row>
        <row r="799">
          <cell r="A799">
            <v>10.96</v>
          </cell>
          <cell r="B799">
            <v>8.1</v>
          </cell>
        </row>
        <row r="800">
          <cell r="A800">
            <v>10.97</v>
          </cell>
          <cell r="B800">
            <v>8.2</v>
          </cell>
        </row>
        <row r="801">
          <cell r="A801">
            <v>10.98</v>
          </cell>
          <cell r="B801">
            <v>8.2</v>
          </cell>
        </row>
        <row r="802">
          <cell r="A802">
            <v>10.99</v>
          </cell>
          <cell r="B802">
            <v>8.2</v>
          </cell>
        </row>
        <row r="803">
          <cell r="A803">
            <v>11</v>
          </cell>
          <cell r="B803">
            <v>8.2</v>
          </cell>
        </row>
        <row r="804">
          <cell r="A804">
            <v>11.01</v>
          </cell>
          <cell r="B804">
            <v>8.2</v>
          </cell>
        </row>
        <row r="805">
          <cell r="A805">
            <v>11.02</v>
          </cell>
          <cell r="B805">
            <v>8.2</v>
          </cell>
        </row>
        <row r="806">
          <cell r="A806">
            <v>11.03</v>
          </cell>
          <cell r="B806">
            <v>8.2</v>
          </cell>
        </row>
        <row r="807">
          <cell r="A807">
            <v>11.04</v>
          </cell>
          <cell r="B807">
            <v>8.2</v>
          </cell>
        </row>
        <row r="808">
          <cell r="A808">
            <v>11.05</v>
          </cell>
          <cell r="B808">
            <v>8.3</v>
          </cell>
        </row>
        <row r="809">
          <cell r="A809">
            <v>11.06</v>
          </cell>
          <cell r="B809">
            <v>8.3</v>
          </cell>
        </row>
        <row r="810">
          <cell r="A810">
            <v>11.07</v>
          </cell>
          <cell r="B810">
            <v>8.3</v>
          </cell>
        </row>
        <row r="811">
          <cell r="A811">
            <v>11.08</v>
          </cell>
          <cell r="B811">
            <v>8.3</v>
          </cell>
        </row>
        <row r="812">
          <cell r="A812">
            <v>11.09</v>
          </cell>
          <cell r="B812">
            <v>8.3</v>
          </cell>
        </row>
        <row r="813">
          <cell r="A813">
            <v>11.1</v>
          </cell>
          <cell r="B813">
            <v>8.3</v>
          </cell>
        </row>
        <row r="814">
          <cell r="A814">
            <v>11.11</v>
          </cell>
          <cell r="B814">
            <v>8.3</v>
          </cell>
        </row>
        <row r="815">
          <cell r="A815">
            <v>11.12</v>
          </cell>
          <cell r="B815">
            <v>8.3</v>
          </cell>
        </row>
        <row r="816">
          <cell r="A816">
            <v>11.13</v>
          </cell>
          <cell r="B816">
            <v>8.3</v>
          </cell>
        </row>
        <row r="817">
          <cell r="A817">
            <v>11.14</v>
          </cell>
          <cell r="B817">
            <v>8.3</v>
          </cell>
        </row>
        <row r="818">
          <cell r="A818">
            <v>11.15</v>
          </cell>
          <cell r="B818">
            <v>8.3</v>
          </cell>
        </row>
        <row r="819">
          <cell r="A819">
            <v>11.16</v>
          </cell>
          <cell r="B819">
            <v>8.3</v>
          </cell>
        </row>
        <row r="820">
          <cell r="A820">
            <v>11.17</v>
          </cell>
          <cell r="B820">
            <v>8.4</v>
          </cell>
        </row>
        <row r="821">
          <cell r="A821">
            <v>11.18</v>
          </cell>
          <cell r="B821">
            <v>8.4</v>
          </cell>
        </row>
        <row r="822">
          <cell r="A822">
            <v>11.19</v>
          </cell>
          <cell r="B822">
            <v>8.4</v>
          </cell>
        </row>
        <row r="823">
          <cell r="A823">
            <v>11.2</v>
          </cell>
          <cell r="B823">
            <v>8.4</v>
          </cell>
        </row>
        <row r="824">
          <cell r="A824">
            <v>11.21</v>
          </cell>
          <cell r="B824">
            <v>8.4</v>
          </cell>
        </row>
        <row r="825">
          <cell r="A825">
            <v>11.22</v>
          </cell>
          <cell r="B825">
            <v>8.4</v>
          </cell>
        </row>
        <row r="826">
          <cell r="A826">
            <v>11.23</v>
          </cell>
          <cell r="B826">
            <v>8.4</v>
          </cell>
        </row>
        <row r="827">
          <cell r="A827">
            <v>11.24</v>
          </cell>
          <cell r="B827">
            <v>8.4</v>
          </cell>
        </row>
        <row r="828">
          <cell r="A828">
            <v>11.25</v>
          </cell>
          <cell r="B828">
            <v>8.4</v>
          </cell>
        </row>
        <row r="829">
          <cell r="A829">
            <v>11.26</v>
          </cell>
          <cell r="B829">
            <v>8.4</v>
          </cell>
        </row>
        <row r="830">
          <cell r="A830">
            <v>11.27</v>
          </cell>
          <cell r="B830">
            <v>8.5</v>
          </cell>
        </row>
        <row r="831">
          <cell r="A831">
            <v>11.28</v>
          </cell>
          <cell r="B831">
            <v>8.5</v>
          </cell>
        </row>
        <row r="832">
          <cell r="A832">
            <v>11.29</v>
          </cell>
          <cell r="B832">
            <v>8.5</v>
          </cell>
        </row>
        <row r="833">
          <cell r="A833">
            <v>11.3</v>
          </cell>
          <cell r="B833">
            <v>8.5</v>
          </cell>
        </row>
        <row r="834">
          <cell r="A834">
            <v>11.31</v>
          </cell>
          <cell r="B834">
            <v>8.5</v>
          </cell>
        </row>
        <row r="835">
          <cell r="A835">
            <v>11.32</v>
          </cell>
          <cell r="B835">
            <v>8.5</v>
          </cell>
        </row>
        <row r="836">
          <cell r="A836">
            <v>11.33</v>
          </cell>
          <cell r="B836">
            <v>8.5</v>
          </cell>
        </row>
        <row r="837">
          <cell r="A837">
            <v>11.34</v>
          </cell>
          <cell r="B837">
            <v>8.5</v>
          </cell>
        </row>
        <row r="838">
          <cell r="A838">
            <v>11.35</v>
          </cell>
          <cell r="B838">
            <v>8.5</v>
          </cell>
        </row>
        <row r="839">
          <cell r="A839">
            <v>11.36</v>
          </cell>
          <cell r="B839">
            <v>8.5</v>
          </cell>
        </row>
        <row r="840">
          <cell r="A840">
            <v>11.37</v>
          </cell>
          <cell r="B840">
            <v>8.6</v>
          </cell>
        </row>
        <row r="841">
          <cell r="A841">
            <v>11.38</v>
          </cell>
          <cell r="B841">
            <v>8.6</v>
          </cell>
        </row>
        <row r="842">
          <cell r="A842">
            <v>11.39</v>
          </cell>
          <cell r="B842">
            <v>8.6</v>
          </cell>
        </row>
        <row r="843">
          <cell r="A843">
            <v>11.4</v>
          </cell>
          <cell r="B843">
            <v>8.6</v>
          </cell>
        </row>
        <row r="844">
          <cell r="A844">
            <v>11.41</v>
          </cell>
          <cell r="B844">
            <v>8.6</v>
          </cell>
        </row>
        <row r="845">
          <cell r="A845">
            <v>11.42</v>
          </cell>
          <cell r="B845">
            <v>8.6</v>
          </cell>
        </row>
        <row r="846">
          <cell r="A846">
            <v>11.43</v>
          </cell>
          <cell r="B846">
            <v>8.6</v>
          </cell>
        </row>
        <row r="847">
          <cell r="A847">
            <v>11.44</v>
          </cell>
          <cell r="B847">
            <v>8.6</v>
          </cell>
        </row>
        <row r="848">
          <cell r="A848">
            <v>11.45</v>
          </cell>
          <cell r="B848">
            <v>8.6</v>
          </cell>
        </row>
        <row r="849">
          <cell r="A849">
            <v>11.46</v>
          </cell>
          <cell r="B849">
            <v>8.7</v>
          </cell>
        </row>
        <row r="850">
          <cell r="A850">
            <v>11.47</v>
          </cell>
          <cell r="B850">
            <v>8.7</v>
          </cell>
        </row>
        <row r="851">
          <cell r="A851">
            <v>11.48</v>
          </cell>
          <cell r="B851">
            <v>8.7</v>
          </cell>
        </row>
        <row r="852">
          <cell r="A852">
            <v>11.49</v>
          </cell>
          <cell r="B852">
            <v>8.7</v>
          </cell>
        </row>
        <row r="853">
          <cell r="A853">
            <v>11.5</v>
          </cell>
          <cell r="B853">
            <v>8.7</v>
          </cell>
        </row>
        <row r="854">
          <cell r="A854">
            <v>11.51</v>
          </cell>
          <cell r="B854">
            <v>8.7</v>
          </cell>
        </row>
        <row r="855">
          <cell r="A855">
            <v>11.52</v>
          </cell>
          <cell r="B855">
            <v>8.7</v>
          </cell>
        </row>
        <row r="856">
          <cell r="A856">
            <v>11.53</v>
          </cell>
          <cell r="B856">
            <v>8.7</v>
          </cell>
        </row>
        <row r="857">
          <cell r="A857">
            <v>11.54</v>
          </cell>
          <cell r="B857">
            <v>8.7</v>
          </cell>
        </row>
        <row r="858">
          <cell r="A858">
            <v>11.55</v>
          </cell>
          <cell r="B858">
            <v>8.7</v>
          </cell>
        </row>
        <row r="859">
          <cell r="A859">
            <v>11.56</v>
          </cell>
          <cell r="B859">
            <v>8.8</v>
          </cell>
        </row>
        <row r="860">
          <cell r="A860">
            <v>11.57</v>
          </cell>
          <cell r="B860">
            <v>8.8</v>
          </cell>
        </row>
        <row r="861">
          <cell r="A861">
            <v>11.58</v>
          </cell>
          <cell r="B861">
            <v>8.8</v>
          </cell>
        </row>
        <row r="862">
          <cell r="A862">
            <v>11.59</v>
          </cell>
          <cell r="B862">
            <v>8.8</v>
          </cell>
        </row>
        <row r="863">
          <cell r="A863">
            <v>11.6</v>
          </cell>
          <cell r="B863">
            <v>8.8</v>
          </cell>
        </row>
        <row r="864">
          <cell r="A864">
            <v>11.61</v>
          </cell>
          <cell r="B864">
            <v>8.8</v>
          </cell>
        </row>
        <row r="865">
          <cell r="A865">
            <v>11.62</v>
          </cell>
          <cell r="B865">
            <v>8.8</v>
          </cell>
        </row>
        <row r="866">
          <cell r="A866">
            <v>11.63</v>
          </cell>
          <cell r="B866">
            <v>8.8</v>
          </cell>
        </row>
        <row r="867">
          <cell r="A867">
            <v>11.64</v>
          </cell>
          <cell r="B867">
            <v>8.8</v>
          </cell>
        </row>
        <row r="868">
          <cell r="A868">
            <v>11.65</v>
          </cell>
          <cell r="B868">
            <v>8.8</v>
          </cell>
        </row>
        <row r="869">
          <cell r="A869">
            <v>11.66</v>
          </cell>
          <cell r="B869">
            <v>8.9</v>
          </cell>
        </row>
        <row r="870">
          <cell r="A870">
            <v>11.67</v>
          </cell>
          <cell r="B870">
            <v>8.9</v>
          </cell>
        </row>
        <row r="871">
          <cell r="A871">
            <v>11.68</v>
          </cell>
          <cell r="B871">
            <v>8.9</v>
          </cell>
        </row>
        <row r="872">
          <cell r="A872">
            <v>11.69</v>
          </cell>
          <cell r="B872">
            <v>8.9</v>
          </cell>
        </row>
        <row r="873">
          <cell r="A873">
            <v>11.7</v>
          </cell>
          <cell r="B873">
            <v>8.9</v>
          </cell>
        </row>
        <row r="874">
          <cell r="A874">
            <v>11.71</v>
          </cell>
          <cell r="B874">
            <v>8.9</v>
          </cell>
        </row>
        <row r="875">
          <cell r="A875">
            <v>11.72</v>
          </cell>
          <cell r="B875">
            <v>8.9</v>
          </cell>
        </row>
        <row r="876">
          <cell r="A876">
            <v>11.73</v>
          </cell>
          <cell r="B876">
            <v>8.9</v>
          </cell>
        </row>
        <row r="877">
          <cell r="A877">
            <v>11.74</v>
          </cell>
          <cell r="B877">
            <v>8.9</v>
          </cell>
        </row>
        <row r="878">
          <cell r="A878">
            <v>11.75</v>
          </cell>
          <cell r="B878">
            <v>8.9</v>
          </cell>
        </row>
        <row r="879">
          <cell r="A879">
            <v>11.76</v>
          </cell>
          <cell r="B879">
            <v>9</v>
          </cell>
        </row>
        <row r="880">
          <cell r="A880">
            <v>11.77</v>
          </cell>
          <cell r="B880">
            <v>9</v>
          </cell>
        </row>
        <row r="881">
          <cell r="A881">
            <v>11.78</v>
          </cell>
          <cell r="B881">
            <v>9</v>
          </cell>
        </row>
        <row r="882">
          <cell r="A882">
            <v>11.79</v>
          </cell>
          <cell r="B882">
            <v>9</v>
          </cell>
        </row>
        <row r="883">
          <cell r="A883">
            <v>11.8</v>
          </cell>
          <cell r="B883">
            <v>9</v>
          </cell>
        </row>
        <row r="884">
          <cell r="A884">
            <v>11.81</v>
          </cell>
          <cell r="B884">
            <v>9</v>
          </cell>
        </row>
        <row r="885">
          <cell r="A885">
            <v>11.82</v>
          </cell>
          <cell r="B885">
            <v>9</v>
          </cell>
        </row>
        <row r="886">
          <cell r="A886">
            <v>11.83</v>
          </cell>
          <cell r="B886">
            <v>9</v>
          </cell>
        </row>
        <row r="887">
          <cell r="A887">
            <v>11.84</v>
          </cell>
          <cell r="B887">
            <v>9</v>
          </cell>
        </row>
        <row r="888">
          <cell r="A888">
            <v>11.85</v>
          </cell>
          <cell r="B888">
            <v>9.1</v>
          </cell>
        </row>
        <row r="889">
          <cell r="A889">
            <v>11.86</v>
          </cell>
          <cell r="B889">
            <v>9.1</v>
          </cell>
        </row>
        <row r="890">
          <cell r="A890">
            <v>11.87</v>
          </cell>
          <cell r="B890">
            <v>9.1</v>
          </cell>
        </row>
        <row r="891">
          <cell r="A891">
            <v>11.88</v>
          </cell>
          <cell r="B891">
            <v>9.1</v>
          </cell>
        </row>
        <row r="892">
          <cell r="A892">
            <v>11.89</v>
          </cell>
          <cell r="B892">
            <v>9.1</v>
          </cell>
        </row>
        <row r="893">
          <cell r="A893">
            <v>11.9</v>
          </cell>
          <cell r="B893">
            <v>9.1</v>
          </cell>
        </row>
        <row r="894">
          <cell r="A894">
            <v>11.91</v>
          </cell>
          <cell r="B894">
            <v>9.1</v>
          </cell>
        </row>
        <row r="895">
          <cell r="A895">
            <v>11.92</v>
          </cell>
          <cell r="B895">
            <v>9.1</v>
          </cell>
        </row>
        <row r="896">
          <cell r="A896">
            <v>11.93</v>
          </cell>
          <cell r="B896">
            <v>9.1</v>
          </cell>
        </row>
        <row r="897">
          <cell r="A897">
            <v>11.94</v>
          </cell>
          <cell r="B897">
            <v>9.2</v>
          </cell>
        </row>
        <row r="898">
          <cell r="A898">
            <v>11.95</v>
          </cell>
          <cell r="B898">
            <v>9.2</v>
          </cell>
        </row>
        <row r="899">
          <cell r="A899">
            <v>11.96</v>
          </cell>
          <cell r="B899">
            <v>9.2</v>
          </cell>
        </row>
        <row r="900">
          <cell r="A900">
            <v>11.97</v>
          </cell>
          <cell r="B900">
            <v>9.2</v>
          </cell>
        </row>
        <row r="901">
          <cell r="A901">
            <v>11.98</v>
          </cell>
          <cell r="B901">
            <v>9.2</v>
          </cell>
        </row>
        <row r="902">
          <cell r="A902">
            <v>11.99</v>
          </cell>
          <cell r="B902">
            <v>9.2</v>
          </cell>
        </row>
        <row r="903">
          <cell r="A903">
            <v>12</v>
          </cell>
          <cell r="B903">
            <v>9.2</v>
          </cell>
        </row>
        <row r="904">
          <cell r="A904">
            <v>12.01</v>
          </cell>
          <cell r="B904">
            <v>9.2</v>
          </cell>
        </row>
        <row r="905">
          <cell r="A905">
            <v>12.02</v>
          </cell>
          <cell r="B905">
            <v>9.2</v>
          </cell>
        </row>
        <row r="906">
          <cell r="A906">
            <v>12.03</v>
          </cell>
          <cell r="B906">
            <v>9.3</v>
          </cell>
        </row>
        <row r="907">
          <cell r="A907">
            <v>12.04</v>
          </cell>
          <cell r="B907">
            <v>9.3</v>
          </cell>
        </row>
        <row r="908">
          <cell r="A908">
            <v>12.05</v>
          </cell>
          <cell r="B908">
            <v>9.3</v>
          </cell>
        </row>
        <row r="909">
          <cell r="A909">
            <v>12.06</v>
          </cell>
          <cell r="B909">
            <v>9.3</v>
          </cell>
        </row>
        <row r="910">
          <cell r="A910">
            <v>12.07</v>
          </cell>
          <cell r="B910">
            <v>9.3</v>
          </cell>
        </row>
        <row r="911">
          <cell r="A911">
            <v>12.08</v>
          </cell>
          <cell r="B911">
            <v>9.3</v>
          </cell>
        </row>
        <row r="912">
          <cell r="A912">
            <v>12.09</v>
          </cell>
          <cell r="B912">
            <v>9.3</v>
          </cell>
        </row>
        <row r="913">
          <cell r="A913">
            <v>12.1</v>
          </cell>
          <cell r="B913">
            <v>9.3</v>
          </cell>
        </row>
        <row r="914">
          <cell r="A914">
            <v>12.11</v>
          </cell>
          <cell r="B914">
            <v>9.3</v>
          </cell>
        </row>
        <row r="915">
          <cell r="A915">
            <v>12.12</v>
          </cell>
          <cell r="B915">
            <v>9.4</v>
          </cell>
        </row>
        <row r="916">
          <cell r="A916">
            <v>12.13</v>
          </cell>
          <cell r="B916">
            <v>9.4</v>
          </cell>
        </row>
        <row r="917">
          <cell r="A917">
            <v>12.14</v>
          </cell>
          <cell r="B917">
            <v>9.4</v>
          </cell>
        </row>
        <row r="918">
          <cell r="A918">
            <v>12.15</v>
          </cell>
          <cell r="B918">
            <v>9.4</v>
          </cell>
        </row>
        <row r="919">
          <cell r="A919">
            <v>12.16</v>
          </cell>
          <cell r="B919">
            <v>9.4</v>
          </cell>
        </row>
        <row r="920">
          <cell r="A920">
            <v>12.17</v>
          </cell>
          <cell r="B920">
            <v>9.4</v>
          </cell>
        </row>
        <row r="921">
          <cell r="A921">
            <v>12.18</v>
          </cell>
          <cell r="B921">
            <v>9.4</v>
          </cell>
        </row>
        <row r="922">
          <cell r="A922">
            <v>12.19</v>
          </cell>
          <cell r="B922">
            <v>9.4</v>
          </cell>
        </row>
        <row r="923">
          <cell r="A923">
            <v>12.2</v>
          </cell>
          <cell r="B923">
            <v>9.4</v>
          </cell>
        </row>
        <row r="924">
          <cell r="A924">
            <v>12.21</v>
          </cell>
          <cell r="B924">
            <v>9.5</v>
          </cell>
        </row>
        <row r="925">
          <cell r="A925">
            <v>12.22</v>
          </cell>
          <cell r="B925">
            <v>9.5</v>
          </cell>
        </row>
        <row r="926">
          <cell r="A926">
            <v>12.23</v>
          </cell>
          <cell r="B926">
            <v>9.5</v>
          </cell>
        </row>
        <row r="927">
          <cell r="A927">
            <v>12.24</v>
          </cell>
          <cell r="B927">
            <v>9.5</v>
          </cell>
        </row>
        <row r="928">
          <cell r="A928">
            <v>12.25</v>
          </cell>
          <cell r="B928">
            <v>9.5</v>
          </cell>
        </row>
        <row r="929">
          <cell r="A929">
            <v>12.26</v>
          </cell>
          <cell r="B929">
            <v>9.5</v>
          </cell>
        </row>
        <row r="930">
          <cell r="A930">
            <v>12.27</v>
          </cell>
          <cell r="B930">
            <v>9.5</v>
          </cell>
        </row>
        <row r="931">
          <cell r="A931">
            <v>12.28</v>
          </cell>
          <cell r="B931">
            <v>9.5</v>
          </cell>
        </row>
        <row r="932">
          <cell r="A932">
            <v>12.29</v>
          </cell>
          <cell r="B932">
            <v>9.5</v>
          </cell>
        </row>
        <row r="933">
          <cell r="A933">
            <v>12.3</v>
          </cell>
          <cell r="B933">
            <v>9.6</v>
          </cell>
        </row>
        <row r="934">
          <cell r="A934">
            <v>12.31</v>
          </cell>
          <cell r="B934">
            <v>9.6</v>
          </cell>
        </row>
        <row r="935">
          <cell r="A935">
            <v>12.32</v>
          </cell>
          <cell r="B935">
            <v>9.6</v>
          </cell>
        </row>
        <row r="936">
          <cell r="A936">
            <v>12.33</v>
          </cell>
          <cell r="B936">
            <v>9.6</v>
          </cell>
        </row>
        <row r="937">
          <cell r="A937">
            <v>12.34</v>
          </cell>
          <cell r="B937">
            <v>9.6</v>
          </cell>
        </row>
        <row r="938">
          <cell r="A938">
            <v>12.35</v>
          </cell>
          <cell r="B938">
            <v>9.6</v>
          </cell>
        </row>
        <row r="939">
          <cell r="A939">
            <v>12.36</v>
          </cell>
          <cell r="B939">
            <v>9.6</v>
          </cell>
        </row>
        <row r="940">
          <cell r="A940">
            <v>12.37</v>
          </cell>
          <cell r="B940">
            <v>9.6</v>
          </cell>
        </row>
        <row r="941">
          <cell r="A941">
            <v>12.38</v>
          </cell>
          <cell r="B941">
            <v>9.6</v>
          </cell>
        </row>
        <row r="942">
          <cell r="A942">
            <v>12.39</v>
          </cell>
          <cell r="B942">
            <v>9.7</v>
          </cell>
        </row>
        <row r="943">
          <cell r="A943">
            <v>12.4</v>
          </cell>
          <cell r="B943">
            <v>9.7</v>
          </cell>
        </row>
        <row r="944">
          <cell r="A944">
            <v>12.41</v>
          </cell>
          <cell r="B944">
            <v>9.7</v>
          </cell>
        </row>
        <row r="945">
          <cell r="A945">
            <v>12.42</v>
          </cell>
          <cell r="B945">
            <v>9.7</v>
          </cell>
        </row>
        <row r="946">
          <cell r="A946">
            <v>12.43</v>
          </cell>
          <cell r="B946">
            <v>9.7</v>
          </cell>
        </row>
        <row r="947">
          <cell r="A947">
            <v>12.44</v>
          </cell>
          <cell r="B947">
            <v>9.7</v>
          </cell>
        </row>
        <row r="948">
          <cell r="A948">
            <v>12.45</v>
          </cell>
          <cell r="B948">
            <v>9.7</v>
          </cell>
        </row>
        <row r="949">
          <cell r="A949">
            <v>12.46</v>
          </cell>
          <cell r="B949">
            <v>9.7</v>
          </cell>
        </row>
        <row r="950">
          <cell r="A950">
            <v>12.47</v>
          </cell>
          <cell r="B950">
            <v>9.7</v>
          </cell>
        </row>
        <row r="951">
          <cell r="A951">
            <v>12.48</v>
          </cell>
          <cell r="B951">
            <v>9.8</v>
          </cell>
        </row>
        <row r="952">
          <cell r="A952">
            <v>12.49</v>
          </cell>
          <cell r="B952">
            <v>9.8</v>
          </cell>
        </row>
        <row r="953">
          <cell r="A953">
            <v>12.5</v>
          </cell>
          <cell r="B953">
            <v>9.8</v>
          </cell>
        </row>
        <row r="954">
          <cell r="A954">
            <v>12.51</v>
          </cell>
          <cell r="B954">
            <v>9.8</v>
          </cell>
        </row>
        <row r="955">
          <cell r="A955">
            <v>12.52</v>
          </cell>
          <cell r="B955">
            <v>9.8</v>
          </cell>
        </row>
        <row r="956">
          <cell r="A956">
            <v>12.53</v>
          </cell>
          <cell r="B956">
            <v>9.8</v>
          </cell>
        </row>
        <row r="957">
          <cell r="A957">
            <v>12.54</v>
          </cell>
          <cell r="B957">
            <v>9.8</v>
          </cell>
        </row>
        <row r="958">
          <cell r="A958">
            <v>12.55</v>
          </cell>
          <cell r="B958">
            <v>9.8</v>
          </cell>
        </row>
        <row r="959">
          <cell r="A959">
            <v>12.56</v>
          </cell>
          <cell r="B959">
            <v>9.9</v>
          </cell>
        </row>
        <row r="960">
          <cell r="A960">
            <v>12.57</v>
          </cell>
          <cell r="B960">
            <v>9.9</v>
          </cell>
        </row>
        <row r="961">
          <cell r="A961">
            <v>12.58</v>
          </cell>
          <cell r="B961">
            <v>9.9</v>
          </cell>
        </row>
        <row r="962">
          <cell r="A962">
            <v>12.59</v>
          </cell>
          <cell r="B962">
            <v>9.9</v>
          </cell>
        </row>
        <row r="963">
          <cell r="A963">
            <v>12.6</v>
          </cell>
          <cell r="B963">
            <v>9.9</v>
          </cell>
        </row>
        <row r="964">
          <cell r="A964">
            <v>12.61</v>
          </cell>
          <cell r="B964">
            <v>9.9</v>
          </cell>
        </row>
        <row r="965">
          <cell r="A965">
            <v>12.62</v>
          </cell>
          <cell r="B965">
            <v>9.9</v>
          </cell>
        </row>
        <row r="966">
          <cell r="A966">
            <v>12.63</v>
          </cell>
          <cell r="B966">
            <v>9.9</v>
          </cell>
        </row>
        <row r="967">
          <cell r="A967">
            <v>12.64</v>
          </cell>
          <cell r="B967">
            <v>9.9</v>
          </cell>
        </row>
        <row r="968">
          <cell r="A968">
            <v>12.65</v>
          </cell>
          <cell r="B968">
            <v>9.9</v>
          </cell>
        </row>
        <row r="969">
          <cell r="A969">
            <v>12.66</v>
          </cell>
          <cell r="B969">
            <v>10</v>
          </cell>
        </row>
        <row r="970">
          <cell r="A970">
            <v>12.67</v>
          </cell>
          <cell r="B970">
            <v>10</v>
          </cell>
        </row>
        <row r="971">
          <cell r="A971">
            <v>12.68</v>
          </cell>
          <cell r="B971">
            <v>10</v>
          </cell>
        </row>
        <row r="972">
          <cell r="A972">
            <v>12.69</v>
          </cell>
          <cell r="B972">
            <v>10</v>
          </cell>
        </row>
        <row r="973">
          <cell r="A973">
            <v>12.7</v>
          </cell>
          <cell r="B973">
            <v>10</v>
          </cell>
        </row>
        <row r="974">
          <cell r="A974">
            <v>12.71</v>
          </cell>
          <cell r="B974">
            <v>10</v>
          </cell>
        </row>
        <row r="975">
          <cell r="A975">
            <v>12.72</v>
          </cell>
          <cell r="B975">
            <v>10</v>
          </cell>
        </row>
        <row r="976">
          <cell r="A976">
            <v>12.73</v>
          </cell>
          <cell r="B976">
            <v>10.1</v>
          </cell>
        </row>
        <row r="977">
          <cell r="A977">
            <v>12.74</v>
          </cell>
          <cell r="B977">
            <v>10.1</v>
          </cell>
        </row>
        <row r="978">
          <cell r="A978">
            <v>12.75</v>
          </cell>
          <cell r="B978">
            <v>10.1</v>
          </cell>
        </row>
        <row r="979">
          <cell r="A979">
            <v>12.76</v>
          </cell>
          <cell r="B979">
            <v>10.1</v>
          </cell>
        </row>
        <row r="980">
          <cell r="A980">
            <v>12.77</v>
          </cell>
          <cell r="B980">
            <v>10.1</v>
          </cell>
        </row>
        <row r="981">
          <cell r="A981">
            <v>12.78</v>
          </cell>
          <cell r="B981">
            <v>10.1</v>
          </cell>
        </row>
        <row r="982">
          <cell r="A982">
            <v>12.79</v>
          </cell>
          <cell r="B982">
            <v>10.1</v>
          </cell>
        </row>
        <row r="983">
          <cell r="A983">
            <v>12.8</v>
          </cell>
          <cell r="B983">
            <v>10.2</v>
          </cell>
        </row>
        <row r="984">
          <cell r="A984">
            <v>12.81</v>
          </cell>
          <cell r="B984">
            <v>10.2</v>
          </cell>
        </row>
        <row r="985">
          <cell r="A985">
            <v>12.82</v>
          </cell>
          <cell r="B985">
            <v>10.2</v>
          </cell>
        </row>
        <row r="986">
          <cell r="A986">
            <v>12.83</v>
          </cell>
          <cell r="B986">
            <v>10.2</v>
          </cell>
        </row>
        <row r="987">
          <cell r="A987">
            <v>12.84</v>
          </cell>
          <cell r="B987">
            <v>10.2</v>
          </cell>
        </row>
        <row r="988">
          <cell r="A988">
            <v>12.85</v>
          </cell>
          <cell r="B988">
            <v>10.2</v>
          </cell>
        </row>
        <row r="989">
          <cell r="A989">
            <v>12.86</v>
          </cell>
          <cell r="B989">
            <v>10.2</v>
          </cell>
        </row>
        <row r="990">
          <cell r="A990">
            <v>12.87</v>
          </cell>
          <cell r="B990">
            <v>10.3</v>
          </cell>
        </row>
        <row r="991">
          <cell r="A991">
            <v>12.88</v>
          </cell>
          <cell r="B991">
            <v>10.3</v>
          </cell>
        </row>
        <row r="992">
          <cell r="A992">
            <v>12.89</v>
          </cell>
          <cell r="B992">
            <v>10.3</v>
          </cell>
        </row>
        <row r="993">
          <cell r="A993">
            <v>12.9</v>
          </cell>
          <cell r="B993">
            <v>10.3</v>
          </cell>
        </row>
        <row r="994">
          <cell r="A994">
            <v>12.91</v>
          </cell>
          <cell r="B994">
            <v>10.3</v>
          </cell>
        </row>
        <row r="995">
          <cell r="A995">
            <v>12.92</v>
          </cell>
          <cell r="B995">
            <v>10.3</v>
          </cell>
        </row>
        <row r="996">
          <cell r="A996">
            <v>12.93</v>
          </cell>
          <cell r="B996">
            <v>10.3</v>
          </cell>
        </row>
        <row r="997">
          <cell r="A997">
            <v>12.94</v>
          </cell>
          <cell r="B997">
            <v>10.4</v>
          </cell>
        </row>
        <row r="998">
          <cell r="A998">
            <v>12.95</v>
          </cell>
          <cell r="B998">
            <v>10.4</v>
          </cell>
        </row>
        <row r="999">
          <cell r="A999">
            <v>12.96</v>
          </cell>
          <cell r="B999">
            <v>10.4</v>
          </cell>
        </row>
        <row r="1000">
          <cell r="A1000">
            <v>12.97</v>
          </cell>
          <cell r="B1000">
            <v>10.4</v>
          </cell>
        </row>
        <row r="1001">
          <cell r="A1001">
            <v>12.98</v>
          </cell>
          <cell r="B1001">
            <v>10.4</v>
          </cell>
        </row>
        <row r="1002">
          <cell r="A1002">
            <v>12.99</v>
          </cell>
          <cell r="B1002">
            <v>10.4</v>
          </cell>
        </row>
        <row r="1003">
          <cell r="A1003">
            <v>13</v>
          </cell>
          <cell r="B1003">
            <v>10.4</v>
          </cell>
        </row>
        <row r="1004">
          <cell r="A1004">
            <v>13.01</v>
          </cell>
          <cell r="B1004">
            <v>10.5</v>
          </cell>
        </row>
        <row r="1005">
          <cell r="A1005">
            <v>13.02</v>
          </cell>
          <cell r="B1005">
            <v>10.5</v>
          </cell>
        </row>
        <row r="1006">
          <cell r="A1006">
            <v>13.03</v>
          </cell>
          <cell r="B1006">
            <v>10.5</v>
          </cell>
        </row>
        <row r="1007">
          <cell r="A1007">
            <v>13.04</v>
          </cell>
          <cell r="B1007">
            <v>10.5</v>
          </cell>
        </row>
        <row r="1008">
          <cell r="A1008">
            <v>13.05</v>
          </cell>
          <cell r="B1008">
            <v>10.5</v>
          </cell>
        </row>
        <row r="1009">
          <cell r="A1009">
            <v>13.06</v>
          </cell>
          <cell r="B1009">
            <v>10.5</v>
          </cell>
        </row>
        <row r="1010">
          <cell r="A1010">
            <v>13.07</v>
          </cell>
          <cell r="B1010">
            <v>10.5</v>
          </cell>
        </row>
        <row r="1011">
          <cell r="A1011">
            <v>13.08</v>
          </cell>
          <cell r="B1011">
            <v>10.6</v>
          </cell>
        </row>
        <row r="1012">
          <cell r="A1012">
            <v>13.09</v>
          </cell>
          <cell r="B1012">
            <v>10.6</v>
          </cell>
        </row>
        <row r="1013">
          <cell r="A1013">
            <v>13.1</v>
          </cell>
          <cell r="B1013">
            <v>10.6</v>
          </cell>
        </row>
        <row r="1014">
          <cell r="A1014">
            <v>13.11</v>
          </cell>
          <cell r="B1014">
            <v>10.6</v>
          </cell>
        </row>
        <row r="1015">
          <cell r="A1015">
            <v>13.12</v>
          </cell>
          <cell r="B1015">
            <v>10.6</v>
          </cell>
        </row>
        <row r="1016">
          <cell r="A1016">
            <v>13.13</v>
          </cell>
          <cell r="B1016">
            <v>10.6</v>
          </cell>
        </row>
        <row r="1017">
          <cell r="A1017">
            <v>13.14</v>
          </cell>
          <cell r="B1017">
            <v>10.6</v>
          </cell>
        </row>
        <row r="1018">
          <cell r="A1018">
            <v>13.15</v>
          </cell>
          <cell r="B1018">
            <v>10.7</v>
          </cell>
        </row>
        <row r="1019">
          <cell r="A1019">
            <v>13.16</v>
          </cell>
          <cell r="B1019">
            <v>10.7</v>
          </cell>
        </row>
        <row r="1020">
          <cell r="A1020">
            <v>13.17</v>
          </cell>
          <cell r="B1020">
            <v>10.7</v>
          </cell>
        </row>
        <row r="1021">
          <cell r="A1021">
            <v>13.18</v>
          </cell>
          <cell r="B1021">
            <v>10.7</v>
          </cell>
        </row>
        <row r="1022">
          <cell r="A1022">
            <v>13.19</v>
          </cell>
          <cell r="B1022">
            <v>10.7</v>
          </cell>
        </row>
        <row r="1023">
          <cell r="A1023">
            <v>13.2</v>
          </cell>
          <cell r="B1023">
            <v>10.7</v>
          </cell>
        </row>
        <row r="1024">
          <cell r="A1024">
            <v>13.21</v>
          </cell>
          <cell r="B1024">
            <v>10.7</v>
          </cell>
        </row>
        <row r="1025">
          <cell r="A1025">
            <v>13.22</v>
          </cell>
          <cell r="B1025">
            <v>10.8</v>
          </cell>
        </row>
        <row r="1026">
          <cell r="A1026">
            <v>13.23</v>
          </cell>
          <cell r="B1026">
            <v>10.8</v>
          </cell>
        </row>
        <row r="1027">
          <cell r="A1027">
            <v>13.24</v>
          </cell>
          <cell r="B1027">
            <v>10.8</v>
          </cell>
        </row>
        <row r="1028">
          <cell r="A1028">
            <v>13.25</v>
          </cell>
          <cell r="B1028">
            <v>10.8</v>
          </cell>
        </row>
        <row r="1029">
          <cell r="A1029">
            <v>13.26</v>
          </cell>
          <cell r="B1029">
            <v>10.8</v>
          </cell>
        </row>
        <row r="1030">
          <cell r="A1030">
            <v>13.27</v>
          </cell>
          <cell r="B1030">
            <v>10.8</v>
          </cell>
        </row>
        <row r="1031">
          <cell r="A1031">
            <v>13.28</v>
          </cell>
          <cell r="B1031">
            <v>10.8</v>
          </cell>
        </row>
        <row r="1032">
          <cell r="A1032">
            <v>13.29</v>
          </cell>
          <cell r="B1032">
            <v>10.9</v>
          </cell>
        </row>
        <row r="1033">
          <cell r="A1033">
            <v>13.3</v>
          </cell>
          <cell r="B1033">
            <v>10.9</v>
          </cell>
        </row>
        <row r="1034">
          <cell r="A1034">
            <v>13.31</v>
          </cell>
          <cell r="B1034">
            <v>10.9</v>
          </cell>
        </row>
        <row r="1035">
          <cell r="A1035">
            <v>13.32</v>
          </cell>
          <cell r="B1035">
            <v>10.9</v>
          </cell>
        </row>
        <row r="1036">
          <cell r="A1036">
            <v>13.33</v>
          </cell>
          <cell r="B1036">
            <v>10.9</v>
          </cell>
        </row>
        <row r="1037">
          <cell r="A1037">
            <v>13.34</v>
          </cell>
          <cell r="B1037">
            <v>10.9</v>
          </cell>
        </row>
        <row r="1038">
          <cell r="A1038">
            <v>13.35</v>
          </cell>
          <cell r="B1038">
            <v>10.9</v>
          </cell>
        </row>
        <row r="1039">
          <cell r="A1039">
            <v>13.36</v>
          </cell>
          <cell r="B1039">
            <v>11</v>
          </cell>
        </row>
        <row r="1040">
          <cell r="A1040">
            <v>13.37</v>
          </cell>
          <cell r="B1040">
            <v>11</v>
          </cell>
        </row>
        <row r="1041">
          <cell r="A1041">
            <v>13.38</v>
          </cell>
          <cell r="B1041">
            <v>11</v>
          </cell>
        </row>
        <row r="1042">
          <cell r="A1042">
            <v>13.39</v>
          </cell>
          <cell r="B1042">
            <v>11</v>
          </cell>
        </row>
        <row r="1043">
          <cell r="A1043">
            <v>13.4</v>
          </cell>
          <cell r="B1043">
            <v>11</v>
          </cell>
        </row>
        <row r="1044">
          <cell r="A1044">
            <v>13.41</v>
          </cell>
          <cell r="B1044">
            <v>11</v>
          </cell>
        </row>
        <row r="1045">
          <cell r="A1045">
            <v>13.42</v>
          </cell>
          <cell r="B1045">
            <v>11.1</v>
          </cell>
        </row>
        <row r="1046">
          <cell r="A1046">
            <v>13.43</v>
          </cell>
          <cell r="B1046">
            <v>11.1</v>
          </cell>
        </row>
        <row r="1047">
          <cell r="A1047">
            <v>13.44</v>
          </cell>
          <cell r="B1047">
            <v>11.1</v>
          </cell>
        </row>
        <row r="1048">
          <cell r="A1048">
            <v>13.45</v>
          </cell>
          <cell r="B1048">
            <v>11.1</v>
          </cell>
        </row>
        <row r="1049">
          <cell r="A1049">
            <v>13.46</v>
          </cell>
          <cell r="B1049">
            <v>11.1</v>
          </cell>
        </row>
        <row r="1050">
          <cell r="A1050">
            <v>13.47</v>
          </cell>
          <cell r="B1050">
            <v>11.1</v>
          </cell>
        </row>
        <row r="1051">
          <cell r="A1051">
            <v>13.48</v>
          </cell>
          <cell r="B1051">
            <v>11.2</v>
          </cell>
        </row>
        <row r="1052">
          <cell r="A1052">
            <v>13.49</v>
          </cell>
          <cell r="B1052">
            <v>11.2</v>
          </cell>
        </row>
        <row r="1053">
          <cell r="A1053">
            <v>13.5</v>
          </cell>
          <cell r="B1053">
            <v>11.2</v>
          </cell>
        </row>
        <row r="1054">
          <cell r="A1054">
            <v>13.51</v>
          </cell>
          <cell r="B1054">
            <v>11.2</v>
          </cell>
        </row>
        <row r="1055">
          <cell r="A1055">
            <v>13.52</v>
          </cell>
          <cell r="B1055">
            <v>11.2</v>
          </cell>
        </row>
        <row r="1056">
          <cell r="A1056">
            <v>13.53</v>
          </cell>
          <cell r="B1056">
            <v>11.2</v>
          </cell>
        </row>
        <row r="1057">
          <cell r="A1057">
            <v>13.54</v>
          </cell>
          <cell r="B1057">
            <v>11.3</v>
          </cell>
        </row>
        <row r="1058">
          <cell r="A1058">
            <v>13.55</v>
          </cell>
          <cell r="B1058">
            <v>11.3</v>
          </cell>
        </row>
        <row r="1059">
          <cell r="A1059">
            <v>13.56</v>
          </cell>
          <cell r="B1059">
            <v>11.3</v>
          </cell>
        </row>
        <row r="1060">
          <cell r="A1060">
            <v>13.57</v>
          </cell>
          <cell r="B1060">
            <v>11.3</v>
          </cell>
        </row>
        <row r="1061">
          <cell r="A1061">
            <v>13.58</v>
          </cell>
          <cell r="B1061">
            <v>11.3</v>
          </cell>
        </row>
        <row r="1062">
          <cell r="A1062">
            <v>13.59</v>
          </cell>
          <cell r="B1062">
            <v>11.3</v>
          </cell>
        </row>
        <row r="1063">
          <cell r="A1063">
            <v>13.6</v>
          </cell>
          <cell r="B1063">
            <v>11.4</v>
          </cell>
        </row>
        <row r="1064">
          <cell r="A1064">
            <v>13.61</v>
          </cell>
          <cell r="B1064">
            <v>11.4</v>
          </cell>
        </row>
        <row r="1065">
          <cell r="A1065">
            <v>13.62</v>
          </cell>
          <cell r="B1065">
            <v>11.4</v>
          </cell>
        </row>
        <row r="1066">
          <cell r="A1066">
            <v>13.63</v>
          </cell>
          <cell r="B1066">
            <v>11.4</v>
          </cell>
        </row>
        <row r="1067">
          <cell r="A1067">
            <v>13.64</v>
          </cell>
          <cell r="B1067">
            <v>11.4</v>
          </cell>
        </row>
        <row r="1068">
          <cell r="A1068">
            <v>13.65</v>
          </cell>
          <cell r="B1068">
            <v>11.4</v>
          </cell>
        </row>
        <row r="1069">
          <cell r="A1069">
            <v>13.66</v>
          </cell>
          <cell r="B1069">
            <v>11.5</v>
          </cell>
        </row>
        <row r="1070">
          <cell r="A1070">
            <v>13.67</v>
          </cell>
          <cell r="B1070">
            <v>11.5</v>
          </cell>
        </row>
        <row r="1071">
          <cell r="A1071">
            <v>13.68</v>
          </cell>
          <cell r="B1071">
            <v>11.5</v>
          </cell>
        </row>
        <row r="1072">
          <cell r="A1072">
            <v>13.69</v>
          </cell>
          <cell r="B1072">
            <v>11.5</v>
          </cell>
        </row>
        <row r="1073">
          <cell r="A1073">
            <v>13.7</v>
          </cell>
          <cell r="B1073">
            <v>11.5</v>
          </cell>
        </row>
        <row r="1074">
          <cell r="A1074">
            <v>13.71</v>
          </cell>
          <cell r="B1074">
            <v>11.5</v>
          </cell>
        </row>
        <row r="1075">
          <cell r="A1075">
            <v>13.72</v>
          </cell>
          <cell r="B1075">
            <v>11.6</v>
          </cell>
        </row>
        <row r="1076">
          <cell r="A1076">
            <v>13.73</v>
          </cell>
          <cell r="B1076">
            <v>11.6</v>
          </cell>
        </row>
        <row r="1077">
          <cell r="A1077">
            <v>13.74</v>
          </cell>
          <cell r="B1077">
            <v>11.6</v>
          </cell>
        </row>
        <row r="1078">
          <cell r="A1078">
            <v>13.75</v>
          </cell>
          <cell r="B1078">
            <v>11.6</v>
          </cell>
        </row>
        <row r="1079">
          <cell r="A1079">
            <v>13.76</v>
          </cell>
          <cell r="B1079">
            <v>11.6</v>
          </cell>
        </row>
        <row r="1080">
          <cell r="A1080">
            <v>13.77</v>
          </cell>
          <cell r="B1080">
            <v>11.6</v>
          </cell>
        </row>
        <row r="1081">
          <cell r="A1081">
            <v>13.78</v>
          </cell>
          <cell r="B1081">
            <v>11.7</v>
          </cell>
        </row>
        <row r="1082">
          <cell r="A1082">
            <v>13.79</v>
          </cell>
          <cell r="B1082">
            <v>11.7</v>
          </cell>
        </row>
        <row r="1083">
          <cell r="A1083">
            <v>13.8</v>
          </cell>
          <cell r="B1083">
            <v>11.7</v>
          </cell>
        </row>
        <row r="1084">
          <cell r="A1084">
            <v>13.81</v>
          </cell>
          <cell r="B1084">
            <v>11.7</v>
          </cell>
        </row>
        <row r="1085">
          <cell r="A1085">
            <v>13.82</v>
          </cell>
          <cell r="B1085">
            <v>11.7</v>
          </cell>
        </row>
        <row r="1086">
          <cell r="A1086">
            <v>13.83</v>
          </cell>
          <cell r="B1086">
            <v>11.7</v>
          </cell>
        </row>
        <row r="1087">
          <cell r="A1087">
            <v>13.84</v>
          </cell>
          <cell r="B1087">
            <v>11.8</v>
          </cell>
        </row>
        <row r="1088">
          <cell r="A1088">
            <v>13.85</v>
          </cell>
          <cell r="B1088">
            <v>11.8</v>
          </cell>
        </row>
        <row r="1089">
          <cell r="A1089">
            <v>13.86</v>
          </cell>
          <cell r="B1089">
            <v>11.8</v>
          </cell>
        </row>
        <row r="1090">
          <cell r="A1090">
            <v>13.87</v>
          </cell>
          <cell r="B1090">
            <v>11.8</v>
          </cell>
        </row>
        <row r="1091">
          <cell r="A1091">
            <v>13.88</v>
          </cell>
          <cell r="B1091">
            <v>11.8</v>
          </cell>
        </row>
        <row r="1092">
          <cell r="A1092">
            <v>13.89</v>
          </cell>
          <cell r="B1092">
            <v>11.8</v>
          </cell>
        </row>
        <row r="1093">
          <cell r="A1093">
            <v>13.9</v>
          </cell>
          <cell r="B1093">
            <v>11.9</v>
          </cell>
        </row>
        <row r="1094">
          <cell r="A1094">
            <v>13.91</v>
          </cell>
          <cell r="B1094">
            <v>11.9</v>
          </cell>
        </row>
        <row r="1095">
          <cell r="A1095">
            <v>13.92</v>
          </cell>
          <cell r="B1095">
            <v>11.9</v>
          </cell>
        </row>
        <row r="1096">
          <cell r="A1096">
            <v>13.93</v>
          </cell>
          <cell r="B1096">
            <v>11.9</v>
          </cell>
        </row>
        <row r="1097">
          <cell r="A1097">
            <v>13.94</v>
          </cell>
          <cell r="B1097">
            <v>11.9</v>
          </cell>
        </row>
        <row r="1098">
          <cell r="A1098">
            <v>13.95</v>
          </cell>
          <cell r="B1098">
            <v>11.9</v>
          </cell>
        </row>
        <row r="1099">
          <cell r="A1099">
            <v>13.96</v>
          </cell>
          <cell r="B1099">
            <v>12</v>
          </cell>
        </row>
        <row r="1100">
          <cell r="A1100">
            <v>13.97</v>
          </cell>
          <cell r="B1100">
            <v>12</v>
          </cell>
        </row>
        <row r="1101">
          <cell r="A1101">
            <v>13.98</v>
          </cell>
          <cell r="B1101">
            <v>12</v>
          </cell>
        </row>
        <row r="1102">
          <cell r="A1102">
            <v>13.99</v>
          </cell>
          <cell r="B1102">
            <v>12</v>
          </cell>
        </row>
        <row r="1103">
          <cell r="A1103">
            <v>14</v>
          </cell>
          <cell r="B1103">
            <v>12</v>
          </cell>
        </row>
        <row r="1104">
          <cell r="A1104">
            <v>14.01</v>
          </cell>
          <cell r="B1104">
            <v>12</v>
          </cell>
        </row>
        <row r="1105">
          <cell r="A1105">
            <v>14.02</v>
          </cell>
          <cell r="B1105">
            <v>12.1</v>
          </cell>
        </row>
        <row r="1106">
          <cell r="A1106">
            <v>14.03</v>
          </cell>
          <cell r="B1106">
            <v>12.1</v>
          </cell>
        </row>
        <row r="1107">
          <cell r="A1107">
            <v>14.04</v>
          </cell>
          <cell r="B1107">
            <v>12.1</v>
          </cell>
        </row>
        <row r="1108">
          <cell r="A1108">
            <v>14.05</v>
          </cell>
          <cell r="B1108">
            <v>12.1</v>
          </cell>
        </row>
        <row r="1109">
          <cell r="A1109">
            <v>14.06</v>
          </cell>
          <cell r="B1109">
            <v>12.1</v>
          </cell>
        </row>
        <row r="1110">
          <cell r="A1110">
            <v>14.07</v>
          </cell>
          <cell r="B1110">
            <v>12.2</v>
          </cell>
        </row>
        <row r="1111">
          <cell r="A1111">
            <v>14.08</v>
          </cell>
          <cell r="B1111">
            <v>12.2</v>
          </cell>
        </row>
        <row r="1112">
          <cell r="A1112">
            <v>14.09</v>
          </cell>
          <cell r="B1112">
            <v>12.2</v>
          </cell>
        </row>
        <row r="1113">
          <cell r="A1113">
            <v>14.1</v>
          </cell>
          <cell r="B1113">
            <v>12.2</v>
          </cell>
        </row>
        <row r="1114">
          <cell r="A1114">
            <v>14.11</v>
          </cell>
          <cell r="B1114">
            <v>12.2</v>
          </cell>
        </row>
        <row r="1115">
          <cell r="A1115">
            <v>14.12</v>
          </cell>
          <cell r="B1115">
            <v>12.3</v>
          </cell>
        </row>
        <row r="1116">
          <cell r="A1116">
            <v>14.13</v>
          </cell>
          <cell r="B1116">
            <v>12.3</v>
          </cell>
        </row>
        <row r="1117">
          <cell r="A1117">
            <v>14.14</v>
          </cell>
          <cell r="B1117">
            <v>12.3</v>
          </cell>
        </row>
        <row r="1118">
          <cell r="A1118">
            <v>14.15</v>
          </cell>
          <cell r="B1118">
            <v>12.3</v>
          </cell>
        </row>
        <row r="1119">
          <cell r="A1119">
            <v>14.16</v>
          </cell>
          <cell r="B1119">
            <v>12.3</v>
          </cell>
        </row>
        <row r="1120">
          <cell r="A1120">
            <v>14.17</v>
          </cell>
          <cell r="B1120">
            <v>12.4</v>
          </cell>
        </row>
        <row r="1121">
          <cell r="A1121">
            <v>14.18</v>
          </cell>
          <cell r="B1121">
            <v>12.4</v>
          </cell>
        </row>
        <row r="1122">
          <cell r="A1122">
            <v>14.19</v>
          </cell>
          <cell r="B1122">
            <v>12.4</v>
          </cell>
        </row>
        <row r="1123">
          <cell r="A1123">
            <v>14.2</v>
          </cell>
          <cell r="B1123">
            <v>12.4</v>
          </cell>
        </row>
        <row r="1124">
          <cell r="A1124">
            <v>14.21</v>
          </cell>
          <cell r="B1124">
            <v>12.4</v>
          </cell>
        </row>
        <row r="1125">
          <cell r="A1125">
            <v>14.22</v>
          </cell>
          <cell r="B1125">
            <v>12.5</v>
          </cell>
        </row>
        <row r="1126">
          <cell r="A1126">
            <v>14.23</v>
          </cell>
          <cell r="B1126">
            <v>12.5</v>
          </cell>
        </row>
        <row r="1127">
          <cell r="A1127">
            <v>14.24</v>
          </cell>
          <cell r="B1127">
            <v>12.5</v>
          </cell>
        </row>
        <row r="1128">
          <cell r="A1128">
            <v>14.25</v>
          </cell>
          <cell r="B1128">
            <v>12.5</v>
          </cell>
        </row>
        <row r="1129">
          <cell r="A1129">
            <v>14.26</v>
          </cell>
          <cell r="B1129">
            <v>12.5</v>
          </cell>
        </row>
        <row r="1130">
          <cell r="A1130">
            <v>14.27</v>
          </cell>
          <cell r="B1130">
            <v>12.6</v>
          </cell>
        </row>
        <row r="1131">
          <cell r="A1131">
            <v>14.28</v>
          </cell>
          <cell r="B1131">
            <v>12.6</v>
          </cell>
        </row>
        <row r="1132">
          <cell r="A1132">
            <v>14.29</v>
          </cell>
          <cell r="B1132">
            <v>12.6</v>
          </cell>
        </row>
        <row r="1133">
          <cell r="A1133">
            <v>14.3</v>
          </cell>
          <cell r="B1133">
            <v>12.6</v>
          </cell>
        </row>
        <row r="1134">
          <cell r="A1134">
            <v>14.31</v>
          </cell>
          <cell r="B1134">
            <v>12.6</v>
          </cell>
        </row>
        <row r="1135">
          <cell r="A1135">
            <v>14.32</v>
          </cell>
          <cell r="B1135">
            <v>12.7</v>
          </cell>
        </row>
        <row r="1136">
          <cell r="A1136">
            <v>14.33</v>
          </cell>
          <cell r="B1136">
            <v>12.7</v>
          </cell>
        </row>
        <row r="1137">
          <cell r="A1137">
            <v>14.34</v>
          </cell>
          <cell r="B1137">
            <v>12.7</v>
          </cell>
        </row>
        <row r="1138">
          <cell r="A1138">
            <v>14.35</v>
          </cell>
          <cell r="B1138">
            <v>12.7</v>
          </cell>
        </row>
        <row r="1139">
          <cell r="A1139">
            <v>14.36</v>
          </cell>
          <cell r="B1139">
            <v>12.7</v>
          </cell>
        </row>
        <row r="1140">
          <cell r="A1140">
            <v>14.37</v>
          </cell>
          <cell r="B1140">
            <v>12.8</v>
          </cell>
        </row>
        <row r="1141">
          <cell r="A1141">
            <v>14.38</v>
          </cell>
          <cell r="B1141">
            <v>12.8</v>
          </cell>
        </row>
        <row r="1142">
          <cell r="A1142">
            <v>14.39</v>
          </cell>
          <cell r="B1142">
            <v>12.8</v>
          </cell>
        </row>
        <row r="1143">
          <cell r="A1143">
            <v>14.4</v>
          </cell>
          <cell r="B1143">
            <v>12.8</v>
          </cell>
        </row>
        <row r="1144">
          <cell r="A1144">
            <v>14.41</v>
          </cell>
          <cell r="B1144">
            <v>12.8</v>
          </cell>
        </row>
        <row r="1145">
          <cell r="A1145">
            <v>14.42</v>
          </cell>
          <cell r="B1145">
            <v>12.9</v>
          </cell>
        </row>
        <row r="1146">
          <cell r="A1146">
            <v>14.43</v>
          </cell>
          <cell r="B1146">
            <v>12.9</v>
          </cell>
        </row>
        <row r="1147">
          <cell r="A1147">
            <v>14.44</v>
          </cell>
          <cell r="B1147">
            <v>12.9</v>
          </cell>
        </row>
        <row r="1148">
          <cell r="A1148">
            <v>14.45</v>
          </cell>
          <cell r="B1148">
            <v>12.9</v>
          </cell>
        </row>
        <row r="1149">
          <cell r="A1149">
            <v>14.46</v>
          </cell>
          <cell r="B1149">
            <v>12.9</v>
          </cell>
        </row>
        <row r="1150">
          <cell r="A1150">
            <v>14.47</v>
          </cell>
          <cell r="B1150">
            <v>13</v>
          </cell>
        </row>
        <row r="1151">
          <cell r="A1151">
            <v>14.48</v>
          </cell>
          <cell r="B1151">
            <v>13</v>
          </cell>
        </row>
        <row r="1152">
          <cell r="A1152">
            <v>14.49</v>
          </cell>
          <cell r="B1152">
            <v>13</v>
          </cell>
        </row>
        <row r="1153">
          <cell r="A1153">
            <v>14.5</v>
          </cell>
          <cell r="B1153">
            <v>13</v>
          </cell>
        </row>
        <row r="1154">
          <cell r="A1154">
            <v>14.51</v>
          </cell>
          <cell r="B1154">
            <v>13</v>
          </cell>
        </row>
        <row r="1155">
          <cell r="A1155">
            <v>14.52</v>
          </cell>
          <cell r="B1155">
            <v>13.1</v>
          </cell>
        </row>
        <row r="1156">
          <cell r="A1156">
            <v>14.53</v>
          </cell>
          <cell r="B1156">
            <v>13.1</v>
          </cell>
        </row>
        <row r="1157">
          <cell r="A1157">
            <v>14.54</v>
          </cell>
          <cell r="B1157">
            <v>13.1</v>
          </cell>
        </row>
        <row r="1158">
          <cell r="A1158">
            <v>14.55</v>
          </cell>
          <cell r="B1158">
            <v>13.1</v>
          </cell>
        </row>
        <row r="1159">
          <cell r="A1159">
            <v>14.56</v>
          </cell>
          <cell r="B1159">
            <v>13.1</v>
          </cell>
        </row>
        <row r="1160">
          <cell r="A1160">
            <v>14.57</v>
          </cell>
          <cell r="B1160">
            <v>13.2</v>
          </cell>
        </row>
        <row r="1161">
          <cell r="A1161">
            <v>14.58</v>
          </cell>
          <cell r="B1161">
            <v>13.2</v>
          </cell>
        </row>
        <row r="1162">
          <cell r="A1162">
            <v>14.59</v>
          </cell>
          <cell r="B1162">
            <v>13.2</v>
          </cell>
        </row>
        <row r="1163">
          <cell r="A1163">
            <v>14.6</v>
          </cell>
          <cell r="B1163">
            <v>13.2</v>
          </cell>
        </row>
        <row r="1164">
          <cell r="A1164">
            <v>14.61</v>
          </cell>
          <cell r="B1164">
            <v>13.2</v>
          </cell>
        </row>
        <row r="1165">
          <cell r="A1165">
            <v>14.62</v>
          </cell>
          <cell r="B1165">
            <v>13.3</v>
          </cell>
        </row>
        <row r="1166">
          <cell r="A1166">
            <v>14.63</v>
          </cell>
          <cell r="B1166">
            <v>13.3</v>
          </cell>
        </row>
        <row r="1167">
          <cell r="A1167">
            <v>14.64</v>
          </cell>
          <cell r="B1167">
            <v>13.3</v>
          </cell>
        </row>
        <row r="1168">
          <cell r="A1168">
            <v>14.65</v>
          </cell>
          <cell r="B1168">
            <v>13.3</v>
          </cell>
        </row>
        <row r="1169">
          <cell r="A1169">
            <v>14.66</v>
          </cell>
          <cell r="B1169">
            <v>13.3</v>
          </cell>
        </row>
        <row r="1170">
          <cell r="A1170">
            <v>14.67</v>
          </cell>
          <cell r="B1170">
            <v>13.4</v>
          </cell>
        </row>
        <row r="1171">
          <cell r="A1171">
            <v>14.68</v>
          </cell>
          <cell r="B1171">
            <v>13.4</v>
          </cell>
        </row>
        <row r="1172">
          <cell r="A1172">
            <v>14.69</v>
          </cell>
          <cell r="B1172">
            <v>13.4</v>
          </cell>
        </row>
        <row r="1173">
          <cell r="A1173">
            <v>14.7</v>
          </cell>
          <cell r="B1173">
            <v>13.4</v>
          </cell>
        </row>
        <row r="1174">
          <cell r="A1174">
            <v>14.71</v>
          </cell>
          <cell r="B1174">
            <v>13.4</v>
          </cell>
        </row>
        <row r="1175">
          <cell r="A1175">
            <v>14.72</v>
          </cell>
          <cell r="B1175">
            <v>13.5</v>
          </cell>
        </row>
        <row r="1176">
          <cell r="A1176">
            <v>14.73</v>
          </cell>
          <cell r="B1176">
            <v>13.5</v>
          </cell>
        </row>
        <row r="1177">
          <cell r="A1177">
            <v>14.74</v>
          </cell>
          <cell r="B1177">
            <v>13.5</v>
          </cell>
        </row>
        <row r="1178">
          <cell r="A1178">
            <v>14.75</v>
          </cell>
          <cell r="B1178">
            <v>13.5</v>
          </cell>
        </row>
        <row r="1179">
          <cell r="A1179">
            <v>14.76</v>
          </cell>
          <cell r="B1179">
            <v>13.5</v>
          </cell>
        </row>
        <row r="1180">
          <cell r="A1180">
            <v>14.77</v>
          </cell>
          <cell r="B1180">
            <v>13.6</v>
          </cell>
        </row>
        <row r="1181">
          <cell r="A1181">
            <v>14.78</v>
          </cell>
          <cell r="B1181">
            <v>13.6</v>
          </cell>
        </row>
        <row r="1182">
          <cell r="A1182">
            <v>14.79</v>
          </cell>
          <cell r="B1182">
            <v>13.6</v>
          </cell>
        </row>
        <row r="1183">
          <cell r="A1183">
            <v>14.8</v>
          </cell>
          <cell r="B1183">
            <v>13.6</v>
          </cell>
        </row>
        <row r="1184">
          <cell r="A1184">
            <v>14.81</v>
          </cell>
          <cell r="B1184">
            <v>13.6</v>
          </cell>
        </row>
        <row r="1185">
          <cell r="A1185">
            <v>14.82</v>
          </cell>
          <cell r="B1185">
            <v>13.7</v>
          </cell>
        </row>
        <row r="1186">
          <cell r="A1186">
            <v>14.83</v>
          </cell>
          <cell r="B1186">
            <v>13.7</v>
          </cell>
        </row>
        <row r="1187">
          <cell r="A1187">
            <v>14.84</v>
          </cell>
          <cell r="B1187">
            <v>13.7</v>
          </cell>
        </row>
        <row r="1188">
          <cell r="A1188">
            <v>14.85</v>
          </cell>
          <cell r="B1188">
            <v>13.7</v>
          </cell>
        </row>
        <row r="1189">
          <cell r="A1189">
            <v>14.86</v>
          </cell>
          <cell r="B1189">
            <v>13.7</v>
          </cell>
        </row>
        <row r="1190">
          <cell r="A1190">
            <v>14.87</v>
          </cell>
          <cell r="B1190">
            <v>13.8</v>
          </cell>
        </row>
        <row r="1191">
          <cell r="A1191">
            <v>14.88</v>
          </cell>
          <cell r="B1191">
            <v>13.8</v>
          </cell>
        </row>
        <row r="1192">
          <cell r="A1192">
            <v>14.89</v>
          </cell>
          <cell r="B1192">
            <v>13.8</v>
          </cell>
        </row>
        <row r="1193">
          <cell r="A1193">
            <v>14.9</v>
          </cell>
          <cell r="B1193">
            <v>13.8</v>
          </cell>
        </row>
        <row r="1194">
          <cell r="A1194">
            <v>14.91</v>
          </cell>
          <cell r="B1194">
            <v>13.8</v>
          </cell>
        </row>
        <row r="1195">
          <cell r="A1195">
            <v>14.92</v>
          </cell>
          <cell r="B1195">
            <v>13.9</v>
          </cell>
        </row>
        <row r="1196">
          <cell r="A1196">
            <v>14.93</v>
          </cell>
          <cell r="B1196">
            <v>13.9</v>
          </cell>
        </row>
        <row r="1197">
          <cell r="A1197">
            <v>14.94</v>
          </cell>
          <cell r="B1197">
            <v>13.9</v>
          </cell>
        </row>
        <row r="1198">
          <cell r="A1198">
            <v>14.95</v>
          </cell>
          <cell r="B1198">
            <v>13.9</v>
          </cell>
        </row>
        <row r="1199">
          <cell r="A1199">
            <v>14.96</v>
          </cell>
          <cell r="B1199">
            <v>13.9</v>
          </cell>
        </row>
        <row r="1200">
          <cell r="A1200">
            <v>14.97</v>
          </cell>
          <cell r="B1200">
            <v>14</v>
          </cell>
        </row>
        <row r="1201">
          <cell r="A1201">
            <v>14.98</v>
          </cell>
          <cell r="B1201">
            <v>14</v>
          </cell>
        </row>
        <row r="1202">
          <cell r="A1202">
            <v>14.99</v>
          </cell>
          <cell r="B1202">
            <v>14</v>
          </cell>
        </row>
        <row r="1203">
          <cell r="A1203">
            <v>15</v>
          </cell>
          <cell r="B1203">
            <v>14</v>
          </cell>
        </row>
        <row r="1204">
          <cell r="A1204">
            <v>15.01</v>
          </cell>
          <cell r="B1204">
            <v>14.1</v>
          </cell>
        </row>
        <row r="1205">
          <cell r="A1205">
            <v>15.02</v>
          </cell>
          <cell r="B1205">
            <v>14.1</v>
          </cell>
        </row>
        <row r="1206">
          <cell r="A1206">
            <v>15.03</v>
          </cell>
          <cell r="B1206">
            <v>14.1</v>
          </cell>
        </row>
        <row r="1207">
          <cell r="A1207">
            <v>15.04</v>
          </cell>
          <cell r="B1207">
            <v>14.1</v>
          </cell>
        </row>
        <row r="1208">
          <cell r="A1208">
            <v>15.05</v>
          </cell>
          <cell r="B1208">
            <v>14.2</v>
          </cell>
        </row>
        <row r="1209">
          <cell r="A1209">
            <v>15.06</v>
          </cell>
          <cell r="B1209">
            <v>14.2</v>
          </cell>
        </row>
        <row r="1210">
          <cell r="A1210">
            <v>15.07</v>
          </cell>
          <cell r="B1210">
            <v>14.2</v>
          </cell>
        </row>
        <row r="1211">
          <cell r="A1211">
            <v>15.08</v>
          </cell>
          <cell r="B1211">
            <v>14.2</v>
          </cell>
        </row>
        <row r="1212">
          <cell r="A1212">
            <v>15.09</v>
          </cell>
          <cell r="B1212">
            <v>14.3</v>
          </cell>
        </row>
        <row r="1213">
          <cell r="A1213">
            <v>15.1</v>
          </cell>
          <cell r="B1213">
            <v>14.3</v>
          </cell>
        </row>
        <row r="1214">
          <cell r="A1214">
            <v>15.11</v>
          </cell>
          <cell r="B1214">
            <v>14.3</v>
          </cell>
        </row>
        <row r="1215">
          <cell r="A1215">
            <v>15.12</v>
          </cell>
          <cell r="B1215">
            <v>14.3</v>
          </cell>
        </row>
        <row r="1216">
          <cell r="A1216">
            <v>15.13</v>
          </cell>
          <cell r="B1216">
            <v>14.4</v>
          </cell>
        </row>
        <row r="1217">
          <cell r="A1217">
            <v>15.14</v>
          </cell>
          <cell r="B1217">
            <v>14.4</v>
          </cell>
        </row>
        <row r="1218">
          <cell r="A1218">
            <v>15.15</v>
          </cell>
          <cell r="B1218">
            <v>14.4</v>
          </cell>
        </row>
        <row r="1219">
          <cell r="A1219">
            <v>15.16</v>
          </cell>
          <cell r="B1219">
            <v>14.4</v>
          </cell>
        </row>
        <row r="1220">
          <cell r="A1220">
            <v>15.17</v>
          </cell>
          <cell r="B1220">
            <v>14.5</v>
          </cell>
        </row>
        <row r="1221">
          <cell r="A1221">
            <v>15.18</v>
          </cell>
          <cell r="B1221">
            <v>14.5</v>
          </cell>
        </row>
        <row r="1222">
          <cell r="A1222">
            <v>15.19</v>
          </cell>
          <cell r="B1222">
            <v>14.5</v>
          </cell>
        </row>
        <row r="1223">
          <cell r="A1223">
            <v>15.2</v>
          </cell>
          <cell r="B1223">
            <v>14.5</v>
          </cell>
        </row>
        <row r="1224">
          <cell r="A1224">
            <v>15.21</v>
          </cell>
          <cell r="B1224">
            <v>14.6</v>
          </cell>
        </row>
        <row r="1225">
          <cell r="A1225">
            <v>15.22</v>
          </cell>
          <cell r="B1225">
            <v>14.6</v>
          </cell>
        </row>
        <row r="1226">
          <cell r="A1226">
            <v>15.23</v>
          </cell>
          <cell r="B1226">
            <v>14.6</v>
          </cell>
        </row>
        <row r="1227">
          <cell r="A1227">
            <v>15.24</v>
          </cell>
          <cell r="B1227">
            <v>14.6</v>
          </cell>
        </row>
        <row r="1228">
          <cell r="A1228">
            <v>15.25</v>
          </cell>
          <cell r="B1228">
            <v>14.7</v>
          </cell>
        </row>
        <row r="1229">
          <cell r="A1229">
            <v>15.26</v>
          </cell>
          <cell r="B1229">
            <v>14.7</v>
          </cell>
        </row>
        <row r="1230">
          <cell r="A1230">
            <v>15.27</v>
          </cell>
          <cell r="B1230">
            <v>14.7</v>
          </cell>
        </row>
        <row r="1231">
          <cell r="A1231">
            <v>15.28</v>
          </cell>
          <cell r="B1231">
            <v>14.7</v>
          </cell>
        </row>
        <row r="1232">
          <cell r="A1232">
            <v>15.29</v>
          </cell>
          <cell r="B1232">
            <v>14.8</v>
          </cell>
        </row>
        <row r="1233">
          <cell r="A1233">
            <v>15.3</v>
          </cell>
          <cell r="B1233">
            <v>14.8</v>
          </cell>
        </row>
        <row r="1234">
          <cell r="A1234">
            <v>15.31</v>
          </cell>
          <cell r="B1234">
            <v>14.8</v>
          </cell>
        </row>
        <row r="1235">
          <cell r="A1235">
            <v>15.32</v>
          </cell>
          <cell r="B1235">
            <v>14.8</v>
          </cell>
        </row>
        <row r="1236">
          <cell r="A1236">
            <v>15.33</v>
          </cell>
          <cell r="B1236">
            <v>14.9</v>
          </cell>
        </row>
        <row r="1237">
          <cell r="A1237">
            <v>15.34</v>
          </cell>
          <cell r="B1237">
            <v>14.9</v>
          </cell>
        </row>
        <row r="1238">
          <cell r="A1238">
            <v>15.35</v>
          </cell>
          <cell r="B1238">
            <v>14.9</v>
          </cell>
        </row>
        <row r="1239">
          <cell r="A1239">
            <v>15.36</v>
          </cell>
          <cell r="B1239">
            <v>14.9</v>
          </cell>
        </row>
        <row r="1240">
          <cell r="A1240">
            <v>15.37</v>
          </cell>
          <cell r="B1240">
            <v>15</v>
          </cell>
        </row>
        <row r="1241">
          <cell r="A1241">
            <v>15.38</v>
          </cell>
          <cell r="B1241">
            <v>15</v>
          </cell>
        </row>
        <row r="1242">
          <cell r="A1242">
            <v>15.39</v>
          </cell>
          <cell r="B1242">
            <v>15</v>
          </cell>
        </row>
        <row r="1243">
          <cell r="A1243">
            <v>15.4</v>
          </cell>
          <cell r="B1243">
            <v>15</v>
          </cell>
        </row>
        <row r="1244">
          <cell r="A1244">
            <v>15.41</v>
          </cell>
          <cell r="B1244">
            <v>15.1</v>
          </cell>
        </row>
        <row r="1245">
          <cell r="A1245">
            <v>15.42</v>
          </cell>
          <cell r="B1245">
            <v>15.1</v>
          </cell>
        </row>
        <row r="1246">
          <cell r="A1246">
            <v>15.43</v>
          </cell>
          <cell r="B1246">
            <v>15.1</v>
          </cell>
        </row>
        <row r="1247">
          <cell r="A1247">
            <v>15.44</v>
          </cell>
          <cell r="B1247">
            <v>15.2</v>
          </cell>
        </row>
        <row r="1248">
          <cell r="A1248">
            <v>15.45</v>
          </cell>
          <cell r="B1248">
            <v>15.2</v>
          </cell>
        </row>
        <row r="1249">
          <cell r="A1249">
            <v>15.46</v>
          </cell>
          <cell r="B1249">
            <v>15.2</v>
          </cell>
        </row>
        <row r="1250">
          <cell r="A1250">
            <v>15.47</v>
          </cell>
          <cell r="B1250">
            <v>15.3</v>
          </cell>
        </row>
        <row r="1251">
          <cell r="A1251">
            <v>15.48</v>
          </cell>
          <cell r="B1251">
            <v>15.3</v>
          </cell>
        </row>
        <row r="1252">
          <cell r="A1252">
            <v>15.49</v>
          </cell>
          <cell r="B1252">
            <v>15.3</v>
          </cell>
        </row>
        <row r="1253">
          <cell r="A1253">
            <v>15.5</v>
          </cell>
          <cell r="B1253">
            <v>15.4</v>
          </cell>
        </row>
        <row r="1254">
          <cell r="A1254">
            <v>15.51</v>
          </cell>
          <cell r="B1254">
            <v>15.4</v>
          </cell>
        </row>
        <row r="1255">
          <cell r="A1255">
            <v>15.52</v>
          </cell>
          <cell r="B1255">
            <v>15.4</v>
          </cell>
        </row>
        <row r="1256">
          <cell r="A1256">
            <v>15.53</v>
          </cell>
          <cell r="B1256">
            <v>15.5</v>
          </cell>
        </row>
        <row r="1257">
          <cell r="A1257">
            <v>15.54</v>
          </cell>
          <cell r="B1257">
            <v>15.5</v>
          </cell>
        </row>
        <row r="1258">
          <cell r="A1258">
            <v>15.55</v>
          </cell>
          <cell r="B1258">
            <v>15.5</v>
          </cell>
        </row>
        <row r="1259">
          <cell r="A1259">
            <v>15.56</v>
          </cell>
          <cell r="B1259">
            <v>15.6</v>
          </cell>
        </row>
        <row r="1260">
          <cell r="A1260">
            <v>15.57</v>
          </cell>
          <cell r="B1260">
            <v>15.6</v>
          </cell>
        </row>
        <row r="1261">
          <cell r="A1261">
            <v>15.58</v>
          </cell>
          <cell r="B1261">
            <v>15.6</v>
          </cell>
        </row>
        <row r="1262">
          <cell r="A1262">
            <v>15.59</v>
          </cell>
          <cell r="B1262">
            <v>15.7</v>
          </cell>
        </row>
        <row r="1263">
          <cell r="A1263">
            <v>15.6</v>
          </cell>
          <cell r="B1263">
            <v>15.7</v>
          </cell>
        </row>
        <row r="1264">
          <cell r="A1264">
            <v>15.61</v>
          </cell>
          <cell r="B1264">
            <v>15.7</v>
          </cell>
        </row>
        <row r="1265">
          <cell r="A1265">
            <v>15.62</v>
          </cell>
          <cell r="B1265">
            <v>15.8</v>
          </cell>
        </row>
        <row r="1266">
          <cell r="A1266">
            <v>15.63</v>
          </cell>
          <cell r="B1266">
            <v>15.8</v>
          </cell>
        </row>
        <row r="1267">
          <cell r="A1267">
            <v>15.64</v>
          </cell>
          <cell r="B1267">
            <v>15.8</v>
          </cell>
        </row>
        <row r="1268">
          <cell r="A1268">
            <v>15.65</v>
          </cell>
          <cell r="B1268">
            <v>15.9</v>
          </cell>
        </row>
        <row r="1269">
          <cell r="A1269">
            <v>15.66</v>
          </cell>
          <cell r="B1269">
            <v>15.9</v>
          </cell>
        </row>
        <row r="1270">
          <cell r="A1270">
            <v>15.67</v>
          </cell>
          <cell r="B1270">
            <v>15.9</v>
          </cell>
        </row>
        <row r="1271">
          <cell r="A1271">
            <v>15.68</v>
          </cell>
          <cell r="B1271">
            <v>16</v>
          </cell>
        </row>
        <row r="1272">
          <cell r="A1272">
            <v>15.69</v>
          </cell>
          <cell r="B1272">
            <v>16</v>
          </cell>
        </row>
        <row r="1273">
          <cell r="A1273">
            <v>15.7</v>
          </cell>
          <cell r="B1273">
            <v>16</v>
          </cell>
        </row>
        <row r="1274">
          <cell r="A1274">
            <v>15.71</v>
          </cell>
          <cell r="B1274">
            <v>16.1</v>
          </cell>
        </row>
        <row r="1275">
          <cell r="A1275">
            <v>15.72</v>
          </cell>
          <cell r="B1275">
            <v>16.1</v>
          </cell>
        </row>
        <row r="1276">
          <cell r="A1276">
            <v>15.73</v>
          </cell>
          <cell r="B1276">
            <v>16.1</v>
          </cell>
        </row>
        <row r="1277">
          <cell r="A1277">
            <v>15.74</v>
          </cell>
          <cell r="B1277">
            <v>16.2</v>
          </cell>
        </row>
        <row r="1278">
          <cell r="A1278">
            <v>15.75</v>
          </cell>
          <cell r="B1278">
            <v>16.2</v>
          </cell>
        </row>
        <row r="1279">
          <cell r="A1279">
            <v>15.76</v>
          </cell>
          <cell r="B1279">
            <v>16.2</v>
          </cell>
        </row>
        <row r="1280">
          <cell r="A1280">
            <v>15.77</v>
          </cell>
          <cell r="B1280">
            <v>16.3</v>
          </cell>
        </row>
        <row r="1281">
          <cell r="A1281">
            <v>15.78</v>
          </cell>
          <cell r="B1281">
            <v>16.3</v>
          </cell>
        </row>
        <row r="1282">
          <cell r="A1282">
            <v>15.79</v>
          </cell>
          <cell r="B1282">
            <v>16.3</v>
          </cell>
        </row>
        <row r="1283">
          <cell r="A1283">
            <v>15.8</v>
          </cell>
          <cell r="B1283">
            <v>16.4</v>
          </cell>
        </row>
        <row r="1284">
          <cell r="A1284">
            <v>15.81</v>
          </cell>
          <cell r="B1284">
            <v>16.4</v>
          </cell>
        </row>
        <row r="1285">
          <cell r="A1285">
            <v>15.82</v>
          </cell>
          <cell r="B1285">
            <v>16.4</v>
          </cell>
        </row>
        <row r="1286">
          <cell r="A1286">
            <v>15.83</v>
          </cell>
          <cell r="B1286">
            <v>16.5</v>
          </cell>
        </row>
        <row r="1287">
          <cell r="A1287">
            <v>15.84</v>
          </cell>
          <cell r="B1287">
            <v>16.5</v>
          </cell>
        </row>
        <row r="1288">
          <cell r="A1288">
            <v>15.85</v>
          </cell>
          <cell r="B1288">
            <v>16.5</v>
          </cell>
        </row>
        <row r="1289">
          <cell r="A1289">
            <v>15.86</v>
          </cell>
          <cell r="B1289">
            <v>16.6</v>
          </cell>
        </row>
        <row r="1290">
          <cell r="A1290">
            <v>15.87</v>
          </cell>
          <cell r="B1290">
            <v>16.6</v>
          </cell>
        </row>
        <row r="1291">
          <cell r="A1291">
            <v>15.88</v>
          </cell>
          <cell r="B1291">
            <v>16.6</v>
          </cell>
        </row>
        <row r="1292">
          <cell r="A1292">
            <v>15.89</v>
          </cell>
          <cell r="B1292">
            <v>16.7</v>
          </cell>
        </row>
        <row r="1293">
          <cell r="A1293">
            <v>15.9</v>
          </cell>
          <cell r="B1293">
            <v>16.7</v>
          </cell>
        </row>
        <row r="1294">
          <cell r="A1294">
            <v>15.91</v>
          </cell>
          <cell r="B1294">
            <v>16.7</v>
          </cell>
        </row>
        <row r="1295">
          <cell r="A1295">
            <v>15.92</v>
          </cell>
          <cell r="B1295">
            <v>16.8</v>
          </cell>
        </row>
        <row r="1296">
          <cell r="A1296">
            <v>15.93</v>
          </cell>
          <cell r="B1296">
            <v>16.8</v>
          </cell>
        </row>
        <row r="1297">
          <cell r="A1297">
            <v>15.94</v>
          </cell>
          <cell r="B1297">
            <v>16.8</v>
          </cell>
        </row>
        <row r="1298">
          <cell r="A1298">
            <v>15.95</v>
          </cell>
          <cell r="B1298">
            <v>16.9</v>
          </cell>
        </row>
        <row r="1299">
          <cell r="A1299">
            <v>15.96</v>
          </cell>
          <cell r="B1299">
            <v>16.9</v>
          </cell>
        </row>
        <row r="1300">
          <cell r="A1300">
            <v>15.97</v>
          </cell>
          <cell r="B1300">
            <v>16.9</v>
          </cell>
        </row>
        <row r="1301">
          <cell r="A1301">
            <v>15.98</v>
          </cell>
          <cell r="B1301">
            <v>17</v>
          </cell>
        </row>
        <row r="1302">
          <cell r="A1302">
            <v>15.99</v>
          </cell>
          <cell r="B1302">
            <v>17</v>
          </cell>
        </row>
        <row r="1303">
          <cell r="A1303">
            <v>16</v>
          </cell>
          <cell r="B1303">
            <v>17</v>
          </cell>
        </row>
        <row r="1304">
          <cell r="A1304">
            <v>16.01</v>
          </cell>
          <cell r="B1304">
            <v>17.1</v>
          </cell>
        </row>
        <row r="1305">
          <cell r="A1305">
            <v>16.02</v>
          </cell>
          <cell r="B1305">
            <v>17.1</v>
          </cell>
        </row>
        <row r="1306">
          <cell r="A1306">
            <v>16.03</v>
          </cell>
          <cell r="B1306">
            <v>17.1</v>
          </cell>
        </row>
        <row r="1307">
          <cell r="A1307">
            <v>16.04</v>
          </cell>
          <cell r="B1307">
            <v>17.2</v>
          </cell>
        </row>
        <row r="1308">
          <cell r="A1308">
            <v>16.05</v>
          </cell>
          <cell r="B1308">
            <v>17.2</v>
          </cell>
        </row>
        <row r="1309">
          <cell r="A1309">
            <v>16.06</v>
          </cell>
          <cell r="B1309">
            <v>17.2</v>
          </cell>
        </row>
        <row r="1310">
          <cell r="A1310">
            <v>16.07</v>
          </cell>
          <cell r="B1310">
            <v>17.3</v>
          </cell>
        </row>
        <row r="1311">
          <cell r="A1311">
            <v>16.08</v>
          </cell>
          <cell r="B1311">
            <v>17.3</v>
          </cell>
        </row>
        <row r="1312">
          <cell r="A1312">
            <v>16.09</v>
          </cell>
          <cell r="B1312">
            <v>17.3</v>
          </cell>
        </row>
        <row r="1313">
          <cell r="A1313">
            <v>16.1</v>
          </cell>
          <cell r="B1313">
            <v>17.4</v>
          </cell>
        </row>
        <row r="1314">
          <cell r="A1314">
            <v>16.11</v>
          </cell>
          <cell r="B1314">
            <v>17.4</v>
          </cell>
        </row>
        <row r="1315">
          <cell r="A1315">
            <v>16.12</v>
          </cell>
          <cell r="B1315">
            <v>17.4</v>
          </cell>
        </row>
        <row r="1316">
          <cell r="A1316">
            <v>16.13</v>
          </cell>
          <cell r="B1316">
            <v>17.5</v>
          </cell>
        </row>
        <row r="1317">
          <cell r="A1317">
            <v>16.14</v>
          </cell>
          <cell r="B1317">
            <v>17.5</v>
          </cell>
        </row>
        <row r="1318">
          <cell r="A1318">
            <v>16.15</v>
          </cell>
          <cell r="B1318">
            <v>17.5</v>
          </cell>
        </row>
        <row r="1319">
          <cell r="A1319">
            <v>16.16</v>
          </cell>
          <cell r="B1319">
            <v>17.6</v>
          </cell>
        </row>
        <row r="1320">
          <cell r="A1320">
            <v>16.17</v>
          </cell>
          <cell r="B1320">
            <v>17.6</v>
          </cell>
        </row>
        <row r="1321">
          <cell r="A1321">
            <v>16.18</v>
          </cell>
          <cell r="B1321">
            <v>17.6</v>
          </cell>
        </row>
        <row r="1322">
          <cell r="A1322">
            <v>16.19</v>
          </cell>
          <cell r="B1322">
            <v>17.7</v>
          </cell>
        </row>
        <row r="1323">
          <cell r="A1323">
            <v>16.2</v>
          </cell>
          <cell r="B1323">
            <v>17.7</v>
          </cell>
        </row>
        <row r="1324">
          <cell r="A1324">
            <v>16.21</v>
          </cell>
          <cell r="B1324">
            <v>17.7</v>
          </cell>
        </row>
        <row r="1325">
          <cell r="A1325">
            <v>16.22</v>
          </cell>
          <cell r="B1325">
            <v>17.8</v>
          </cell>
        </row>
        <row r="1326">
          <cell r="A1326">
            <v>16.23</v>
          </cell>
          <cell r="B1326">
            <v>17.8</v>
          </cell>
        </row>
        <row r="1327">
          <cell r="A1327">
            <v>16.24</v>
          </cell>
          <cell r="B1327">
            <v>17.8</v>
          </cell>
        </row>
        <row r="1328">
          <cell r="A1328">
            <v>16.25</v>
          </cell>
          <cell r="B1328">
            <v>17.9</v>
          </cell>
        </row>
        <row r="1329">
          <cell r="A1329">
            <v>16.26</v>
          </cell>
          <cell r="B1329">
            <v>17.9</v>
          </cell>
        </row>
        <row r="1330">
          <cell r="A1330">
            <v>16.27</v>
          </cell>
          <cell r="B1330">
            <v>17.9</v>
          </cell>
        </row>
        <row r="1331">
          <cell r="A1331">
            <v>16.28</v>
          </cell>
          <cell r="B1331">
            <v>18</v>
          </cell>
        </row>
        <row r="1332">
          <cell r="A1332">
            <v>16.29</v>
          </cell>
          <cell r="B1332">
            <v>18</v>
          </cell>
        </row>
        <row r="1333">
          <cell r="A1333">
            <v>16.3</v>
          </cell>
          <cell r="B1333">
            <v>18</v>
          </cell>
        </row>
        <row r="1334">
          <cell r="A1334">
            <v>16.31</v>
          </cell>
          <cell r="B1334">
            <v>18.1</v>
          </cell>
        </row>
        <row r="1335">
          <cell r="A1335">
            <v>16.32</v>
          </cell>
          <cell r="B1335">
            <v>18.1</v>
          </cell>
        </row>
        <row r="1336">
          <cell r="A1336">
            <v>16.33</v>
          </cell>
          <cell r="B1336">
            <v>18.1</v>
          </cell>
        </row>
        <row r="1337">
          <cell r="A1337">
            <v>16.34</v>
          </cell>
          <cell r="B1337">
            <v>18.2</v>
          </cell>
        </row>
        <row r="1338">
          <cell r="A1338">
            <v>16.35</v>
          </cell>
          <cell r="B1338">
            <v>18.2</v>
          </cell>
        </row>
        <row r="1339">
          <cell r="A1339">
            <v>16.36</v>
          </cell>
          <cell r="B1339">
            <v>18.2</v>
          </cell>
        </row>
        <row r="1340">
          <cell r="A1340">
            <v>16.37</v>
          </cell>
          <cell r="B1340">
            <v>18.3</v>
          </cell>
        </row>
        <row r="1341">
          <cell r="A1341">
            <v>16.38</v>
          </cell>
          <cell r="B1341">
            <v>18.3</v>
          </cell>
        </row>
        <row r="1342">
          <cell r="A1342">
            <v>16.39</v>
          </cell>
          <cell r="B1342">
            <v>18.3</v>
          </cell>
        </row>
        <row r="1343">
          <cell r="A1343">
            <v>16.4</v>
          </cell>
          <cell r="B1343">
            <v>18.4</v>
          </cell>
        </row>
        <row r="1344">
          <cell r="A1344">
            <v>16.41</v>
          </cell>
          <cell r="B1344">
            <v>18.4</v>
          </cell>
        </row>
        <row r="1345">
          <cell r="A1345">
            <v>16.42</v>
          </cell>
          <cell r="B1345">
            <v>18.4</v>
          </cell>
        </row>
        <row r="1346">
          <cell r="A1346">
            <v>16.43</v>
          </cell>
          <cell r="B1346">
            <v>18.5</v>
          </cell>
        </row>
        <row r="1347">
          <cell r="A1347">
            <v>16.44</v>
          </cell>
          <cell r="B1347">
            <v>18.5</v>
          </cell>
        </row>
        <row r="1348">
          <cell r="A1348">
            <v>16.45</v>
          </cell>
          <cell r="B1348">
            <v>18.5</v>
          </cell>
        </row>
        <row r="1349">
          <cell r="A1349">
            <v>16.46</v>
          </cell>
          <cell r="B1349">
            <v>18.6</v>
          </cell>
        </row>
        <row r="1350">
          <cell r="A1350">
            <v>16.47</v>
          </cell>
          <cell r="B1350">
            <v>18.6</v>
          </cell>
        </row>
        <row r="1351">
          <cell r="A1351">
            <v>16.48</v>
          </cell>
          <cell r="B1351">
            <v>18.6</v>
          </cell>
        </row>
        <row r="1352">
          <cell r="A1352">
            <v>16.49</v>
          </cell>
          <cell r="B1352">
            <v>18.7</v>
          </cell>
        </row>
        <row r="1353">
          <cell r="A1353">
            <v>16.5</v>
          </cell>
          <cell r="B1353">
            <v>18.7</v>
          </cell>
        </row>
        <row r="1354">
          <cell r="A1354">
            <v>16.51</v>
          </cell>
          <cell r="B1354">
            <v>18.7</v>
          </cell>
        </row>
        <row r="1355">
          <cell r="A1355">
            <v>16.52</v>
          </cell>
          <cell r="B1355">
            <v>18.8</v>
          </cell>
        </row>
        <row r="1356">
          <cell r="A1356">
            <v>16.53</v>
          </cell>
          <cell r="B1356">
            <v>18.8</v>
          </cell>
        </row>
        <row r="1357">
          <cell r="A1357">
            <v>16.54</v>
          </cell>
          <cell r="B1357">
            <v>18.8</v>
          </cell>
        </row>
        <row r="1358">
          <cell r="A1358">
            <v>16.55</v>
          </cell>
          <cell r="B1358">
            <v>18.9</v>
          </cell>
        </row>
        <row r="1359">
          <cell r="A1359">
            <v>16.56</v>
          </cell>
          <cell r="B1359">
            <v>18.9</v>
          </cell>
        </row>
        <row r="1360">
          <cell r="A1360">
            <v>16.57</v>
          </cell>
          <cell r="B1360">
            <v>18.9</v>
          </cell>
        </row>
        <row r="1361">
          <cell r="A1361">
            <v>16.58</v>
          </cell>
          <cell r="B1361">
            <v>19</v>
          </cell>
        </row>
        <row r="1362">
          <cell r="A1362">
            <v>16.59</v>
          </cell>
          <cell r="B1362">
            <v>19</v>
          </cell>
        </row>
        <row r="1363">
          <cell r="A1363">
            <v>16.6</v>
          </cell>
          <cell r="B1363">
            <v>19.1</v>
          </cell>
        </row>
        <row r="1364">
          <cell r="A1364">
            <v>16.61</v>
          </cell>
          <cell r="B1364">
            <v>19.1</v>
          </cell>
        </row>
        <row r="1365">
          <cell r="A1365">
            <v>16.62</v>
          </cell>
          <cell r="B1365">
            <v>19.2</v>
          </cell>
        </row>
        <row r="1366">
          <cell r="A1366">
            <v>16.63</v>
          </cell>
          <cell r="B1366">
            <v>19.2</v>
          </cell>
        </row>
        <row r="1367">
          <cell r="A1367">
            <v>16.64</v>
          </cell>
          <cell r="B1367">
            <v>19.3</v>
          </cell>
        </row>
        <row r="1368">
          <cell r="A1368">
            <v>16.65</v>
          </cell>
          <cell r="B1368">
            <v>19.3</v>
          </cell>
        </row>
        <row r="1369">
          <cell r="A1369">
            <v>16.66</v>
          </cell>
          <cell r="B1369">
            <v>19.4</v>
          </cell>
        </row>
        <row r="1370">
          <cell r="A1370">
            <v>16.67</v>
          </cell>
          <cell r="B1370">
            <v>19.4</v>
          </cell>
        </row>
        <row r="1371">
          <cell r="A1371">
            <v>16.68</v>
          </cell>
          <cell r="B1371">
            <v>19.5</v>
          </cell>
        </row>
        <row r="1372">
          <cell r="A1372">
            <v>16.69</v>
          </cell>
          <cell r="B1372">
            <v>19.5</v>
          </cell>
        </row>
        <row r="1373">
          <cell r="A1373">
            <v>16.7</v>
          </cell>
          <cell r="B1373">
            <v>19.6</v>
          </cell>
        </row>
        <row r="1374">
          <cell r="A1374">
            <v>16.71</v>
          </cell>
          <cell r="B1374">
            <v>19.6</v>
          </cell>
        </row>
        <row r="1375">
          <cell r="A1375">
            <v>16.72</v>
          </cell>
          <cell r="B1375">
            <v>19.7</v>
          </cell>
        </row>
        <row r="1376">
          <cell r="A1376">
            <v>16.73</v>
          </cell>
          <cell r="B1376">
            <v>19.7</v>
          </cell>
        </row>
        <row r="1377">
          <cell r="A1377">
            <v>16.74</v>
          </cell>
          <cell r="B1377">
            <v>19.8</v>
          </cell>
        </row>
        <row r="1378">
          <cell r="A1378">
            <v>16.75</v>
          </cell>
          <cell r="B1378">
            <v>19.8</v>
          </cell>
        </row>
        <row r="1379">
          <cell r="A1379">
            <v>16.76</v>
          </cell>
          <cell r="B1379">
            <v>19.9</v>
          </cell>
        </row>
        <row r="1380">
          <cell r="A1380">
            <v>16.77</v>
          </cell>
          <cell r="B1380">
            <v>19.9</v>
          </cell>
        </row>
        <row r="1381">
          <cell r="A1381">
            <v>16.78</v>
          </cell>
          <cell r="B1381">
            <v>20</v>
          </cell>
        </row>
        <row r="1382">
          <cell r="A1382">
            <v>16.79</v>
          </cell>
          <cell r="B1382">
            <v>20</v>
          </cell>
        </row>
        <row r="1383">
          <cell r="A1383">
            <v>16.8</v>
          </cell>
          <cell r="B1383">
            <v>20.1</v>
          </cell>
        </row>
        <row r="1384">
          <cell r="A1384">
            <v>16.81</v>
          </cell>
          <cell r="B1384">
            <v>20.1</v>
          </cell>
        </row>
        <row r="1385">
          <cell r="A1385">
            <v>16.82</v>
          </cell>
          <cell r="B1385">
            <v>20.2</v>
          </cell>
        </row>
        <row r="1386">
          <cell r="A1386">
            <v>16.83</v>
          </cell>
          <cell r="B1386">
            <v>20.2</v>
          </cell>
        </row>
        <row r="1387">
          <cell r="A1387">
            <v>16.84</v>
          </cell>
          <cell r="B1387">
            <v>20.3</v>
          </cell>
        </row>
        <row r="1388">
          <cell r="A1388">
            <v>16.85</v>
          </cell>
          <cell r="B1388">
            <v>20.3</v>
          </cell>
        </row>
        <row r="1389">
          <cell r="A1389">
            <v>16.86</v>
          </cell>
          <cell r="B1389">
            <v>20.4</v>
          </cell>
        </row>
        <row r="1390">
          <cell r="A1390">
            <v>16.87</v>
          </cell>
          <cell r="B1390">
            <v>20.4</v>
          </cell>
        </row>
        <row r="1391">
          <cell r="A1391">
            <v>16.88</v>
          </cell>
          <cell r="B1391">
            <v>20.5</v>
          </cell>
        </row>
        <row r="1392">
          <cell r="A1392">
            <v>16.89</v>
          </cell>
          <cell r="B1392">
            <v>20.5</v>
          </cell>
        </row>
        <row r="1393">
          <cell r="A1393">
            <v>16.9</v>
          </cell>
          <cell r="B1393">
            <v>20.6</v>
          </cell>
        </row>
        <row r="1394">
          <cell r="A1394">
            <v>16.91</v>
          </cell>
          <cell r="B1394">
            <v>20.6</v>
          </cell>
        </row>
        <row r="1395">
          <cell r="A1395">
            <v>16.92</v>
          </cell>
          <cell r="B1395">
            <v>20.7</v>
          </cell>
        </row>
        <row r="1396">
          <cell r="A1396">
            <v>16.93</v>
          </cell>
          <cell r="B1396">
            <v>20.7</v>
          </cell>
        </row>
        <row r="1397">
          <cell r="A1397">
            <v>16.94</v>
          </cell>
          <cell r="B1397">
            <v>20.8</v>
          </cell>
        </row>
        <row r="1398">
          <cell r="A1398">
            <v>16.95</v>
          </cell>
          <cell r="B1398">
            <v>20.8</v>
          </cell>
        </row>
        <row r="1399">
          <cell r="A1399">
            <v>16.96</v>
          </cell>
          <cell r="B1399">
            <v>20.9</v>
          </cell>
        </row>
        <row r="1400">
          <cell r="A1400">
            <v>16.97</v>
          </cell>
          <cell r="B1400">
            <v>20.9</v>
          </cell>
        </row>
        <row r="1401">
          <cell r="A1401">
            <v>16.98</v>
          </cell>
          <cell r="B1401">
            <v>21</v>
          </cell>
        </row>
        <row r="1402">
          <cell r="A1402">
            <v>16.99</v>
          </cell>
          <cell r="B1402">
            <v>21</v>
          </cell>
        </row>
        <row r="1403">
          <cell r="A1403">
            <v>17</v>
          </cell>
          <cell r="B1403">
            <v>21.1</v>
          </cell>
        </row>
        <row r="1404">
          <cell r="A1404">
            <v>17.01</v>
          </cell>
          <cell r="B1404">
            <v>21.1</v>
          </cell>
        </row>
        <row r="1405">
          <cell r="A1405">
            <v>17.02</v>
          </cell>
          <cell r="B1405">
            <v>21.2</v>
          </cell>
        </row>
        <row r="1406">
          <cell r="A1406">
            <v>17.03</v>
          </cell>
          <cell r="B1406">
            <v>21.2</v>
          </cell>
        </row>
        <row r="1407">
          <cell r="A1407">
            <v>17.04</v>
          </cell>
          <cell r="B1407">
            <v>21.3</v>
          </cell>
        </row>
        <row r="1408">
          <cell r="A1408">
            <v>17.05</v>
          </cell>
          <cell r="B1408">
            <v>21.3</v>
          </cell>
        </row>
        <row r="1409">
          <cell r="A1409">
            <v>17.06</v>
          </cell>
          <cell r="B1409">
            <v>21.4</v>
          </cell>
        </row>
        <row r="1410">
          <cell r="A1410">
            <v>17.07</v>
          </cell>
          <cell r="B1410">
            <v>21.4</v>
          </cell>
        </row>
        <row r="1411">
          <cell r="A1411">
            <v>17.08</v>
          </cell>
          <cell r="B1411">
            <v>21.5</v>
          </cell>
        </row>
        <row r="1412">
          <cell r="A1412">
            <v>17.09</v>
          </cell>
          <cell r="B1412">
            <v>21.5</v>
          </cell>
        </row>
        <row r="1413">
          <cell r="A1413">
            <v>17.1</v>
          </cell>
          <cell r="B1413">
            <v>21.6</v>
          </cell>
        </row>
        <row r="1414">
          <cell r="A1414">
            <v>17.11</v>
          </cell>
          <cell r="B1414">
            <v>21.6</v>
          </cell>
        </row>
        <row r="1415">
          <cell r="A1415">
            <v>17.12</v>
          </cell>
          <cell r="B1415">
            <v>21.7</v>
          </cell>
        </row>
        <row r="1416">
          <cell r="A1416">
            <v>17.13</v>
          </cell>
          <cell r="B1416">
            <v>21.7</v>
          </cell>
        </row>
        <row r="1417">
          <cell r="A1417">
            <v>17.14</v>
          </cell>
          <cell r="B1417">
            <v>21.8</v>
          </cell>
        </row>
        <row r="1418">
          <cell r="A1418">
            <v>17.15</v>
          </cell>
          <cell r="B1418">
            <v>21.8</v>
          </cell>
        </row>
        <row r="1419">
          <cell r="A1419">
            <v>17.16</v>
          </cell>
          <cell r="B1419">
            <v>21.9</v>
          </cell>
        </row>
        <row r="1420">
          <cell r="A1420">
            <v>17.17</v>
          </cell>
          <cell r="B1420">
            <v>21.9</v>
          </cell>
        </row>
        <row r="1421">
          <cell r="A1421">
            <v>17.18</v>
          </cell>
          <cell r="B1421">
            <v>22</v>
          </cell>
        </row>
        <row r="1422">
          <cell r="A1422">
            <v>17.19</v>
          </cell>
          <cell r="B1422">
            <v>22</v>
          </cell>
        </row>
        <row r="1423">
          <cell r="A1423">
            <v>17.2</v>
          </cell>
          <cell r="B1423">
            <v>22.1</v>
          </cell>
        </row>
        <row r="1424">
          <cell r="A1424">
            <v>17.21</v>
          </cell>
          <cell r="B1424">
            <v>22.1</v>
          </cell>
        </row>
        <row r="1425">
          <cell r="A1425">
            <v>17.22</v>
          </cell>
          <cell r="B1425">
            <v>22.2</v>
          </cell>
        </row>
        <row r="1426">
          <cell r="A1426">
            <v>17.23</v>
          </cell>
          <cell r="B1426">
            <v>22.2</v>
          </cell>
        </row>
        <row r="1427">
          <cell r="A1427">
            <v>17.24</v>
          </cell>
          <cell r="B1427">
            <v>22.3</v>
          </cell>
        </row>
        <row r="1428">
          <cell r="A1428">
            <v>17.25</v>
          </cell>
          <cell r="B1428">
            <v>22.3</v>
          </cell>
        </row>
        <row r="1429">
          <cell r="A1429">
            <v>17.26</v>
          </cell>
          <cell r="B1429">
            <v>22.4</v>
          </cell>
        </row>
        <row r="1430">
          <cell r="A1430">
            <v>17.27</v>
          </cell>
          <cell r="B1430">
            <v>22.4</v>
          </cell>
        </row>
        <row r="1431">
          <cell r="A1431">
            <v>17.28</v>
          </cell>
          <cell r="B1431">
            <v>22.5</v>
          </cell>
        </row>
        <row r="1432">
          <cell r="A1432">
            <v>17.29</v>
          </cell>
          <cell r="B1432">
            <v>22.5</v>
          </cell>
        </row>
        <row r="1433">
          <cell r="A1433">
            <v>17.3</v>
          </cell>
          <cell r="B1433">
            <v>22.6</v>
          </cell>
        </row>
        <row r="1434">
          <cell r="A1434">
            <v>17.31</v>
          </cell>
          <cell r="B1434">
            <v>22.6</v>
          </cell>
        </row>
        <row r="1435">
          <cell r="A1435">
            <v>17.32</v>
          </cell>
          <cell r="B1435">
            <v>22.7</v>
          </cell>
        </row>
        <row r="1436">
          <cell r="A1436">
            <v>17.33</v>
          </cell>
          <cell r="B1436">
            <v>22.7</v>
          </cell>
        </row>
        <row r="1437">
          <cell r="A1437">
            <v>17.34</v>
          </cell>
          <cell r="B1437">
            <v>22.8</v>
          </cell>
        </row>
        <row r="1438">
          <cell r="A1438">
            <v>17.35</v>
          </cell>
          <cell r="B1438">
            <v>22.8</v>
          </cell>
        </row>
        <row r="1439">
          <cell r="A1439">
            <v>17.36</v>
          </cell>
          <cell r="B1439">
            <v>22.9</v>
          </cell>
        </row>
        <row r="1440">
          <cell r="A1440">
            <v>17.37</v>
          </cell>
          <cell r="B1440">
            <v>22.9</v>
          </cell>
        </row>
        <row r="1441">
          <cell r="A1441">
            <v>17.38</v>
          </cell>
          <cell r="B1441">
            <v>23</v>
          </cell>
        </row>
        <row r="1442">
          <cell r="A1442">
            <v>17.39</v>
          </cell>
          <cell r="B1442">
            <v>23</v>
          </cell>
        </row>
        <row r="1443">
          <cell r="A1443">
            <v>17.4</v>
          </cell>
          <cell r="B1443">
            <v>23.1</v>
          </cell>
        </row>
        <row r="1444">
          <cell r="A1444">
            <v>17.41</v>
          </cell>
          <cell r="B1444">
            <v>23.1</v>
          </cell>
        </row>
        <row r="1445">
          <cell r="A1445">
            <v>17.42</v>
          </cell>
          <cell r="B1445">
            <v>23.2</v>
          </cell>
        </row>
        <row r="1446">
          <cell r="A1446">
            <v>17.43</v>
          </cell>
          <cell r="B1446">
            <v>23.2</v>
          </cell>
        </row>
        <row r="1447">
          <cell r="A1447">
            <v>17.44</v>
          </cell>
          <cell r="B1447">
            <v>23.3</v>
          </cell>
        </row>
        <row r="1448">
          <cell r="A1448">
            <v>17.45</v>
          </cell>
          <cell r="B1448">
            <v>23.3</v>
          </cell>
        </row>
        <row r="1449">
          <cell r="A1449">
            <v>17.46</v>
          </cell>
          <cell r="B1449">
            <v>23.4</v>
          </cell>
        </row>
        <row r="1450">
          <cell r="A1450">
            <v>17.47</v>
          </cell>
          <cell r="B1450">
            <v>23.4</v>
          </cell>
        </row>
        <row r="1451">
          <cell r="A1451">
            <v>17.48</v>
          </cell>
          <cell r="B1451">
            <v>23.5</v>
          </cell>
        </row>
        <row r="1452">
          <cell r="A1452">
            <v>17.49</v>
          </cell>
          <cell r="B1452">
            <v>23.5</v>
          </cell>
        </row>
        <row r="1453">
          <cell r="A1453">
            <v>17.5</v>
          </cell>
          <cell r="B1453">
            <v>23.6</v>
          </cell>
        </row>
        <row r="1454">
          <cell r="A1454">
            <v>17.51</v>
          </cell>
          <cell r="B1454">
            <v>23.6</v>
          </cell>
        </row>
        <row r="1455">
          <cell r="A1455">
            <v>17.52</v>
          </cell>
          <cell r="B1455">
            <v>23.7</v>
          </cell>
        </row>
        <row r="1456">
          <cell r="A1456">
            <v>17.53</v>
          </cell>
          <cell r="B1456">
            <v>23.7</v>
          </cell>
        </row>
        <row r="1457">
          <cell r="A1457">
            <v>17.54</v>
          </cell>
          <cell r="B1457">
            <v>23.8</v>
          </cell>
        </row>
        <row r="1458">
          <cell r="A1458">
            <v>17.55</v>
          </cell>
          <cell r="B1458">
            <v>23.8</v>
          </cell>
        </row>
        <row r="1459">
          <cell r="A1459">
            <v>17.56</v>
          </cell>
          <cell r="B1459">
            <v>23.9</v>
          </cell>
        </row>
        <row r="1460">
          <cell r="A1460">
            <v>17.57</v>
          </cell>
          <cell r="B1460">
            <v>23.9</v>
          </cell>
        </row>
        <row r="1461">
          <cell r="A1461">
            <v>17.58</v>
          </cell>
          <cell r="B1461">
            <v>24</v>
          </cell>
        </row>
        <row r="1462">
          <cell r="A1462">
            <v>17.59</v>
          </cell>
          <cell r="B1462">
            <v>24</v>
          </cell>
        </row>
        <row r="1463">
          <cell r="A1463">
            <v>17.6</v>
          </cell>
          <cell r="B1463">
            <v>24.1</v>
          </cell>
        </row>
        <row r="1464">
          <cell r="A1464">
            <v>17.61</v>
          </cell>
          <cell r="B1464">
            <v>24.1</v>
          </cell>
        </row>
        <row r="1465">
          <cell r="A1465">
            <v>17.62</v>
          </cell>
          <cell r="B1465">
            <v>24.2</v>
          </cell>
        </row>
        <row r="1466">
          <cell r="A1466">
            <v>17.63</v>
          </cell>
          <cell r="B1466">
            <v>24.2</v>
          </cell>
        </row>
        <row r="1467">
          <cell r="A1467">
            <v>17.64</v>
          </cell>
          <cell r="B1467">
            <v>24.3</v>
          </cell>
        </row>
        <row r="1468">
          <cell r="A1468">
            <v>17.65</v>
          </cell>
          <cell r="B1468">
            <v>24.3</v>
          </cell>
        </row>
        <row r="1469">
          <cell r="A1469">
            <v>17.66</v>
          </cell>
          <cell r="B1469">
            <v>24.4</v>
          </cell>
        </row>
        <row r="1470">
          <cell r="A1470">
            <v>17.67</v>
          </cell>
          <cell r="B1470">
            <v>24.4</v>
          </cell>
        </row>
        <row r="1471">
          <cell r="A1471">
            <v>17.68</v>
          </cell>
          <cell r="B1471">
            <v>24.5</v>
          </cell>
        </row>
        <row r="1472">
          <cell r="A1472">
            <v>17.69</v>
          </cell>
          <cell r="B1472">
            <v>24.5</v>
          </cell>
        </row>
        <row r="1473">
          <cell r="A1473">
            <v>17.7</v>
          </cell>
          <cell r="B1473">
            <v>24.6</v>
          </cell>
        </row>
        <row r="1474">
          <cell r="A1474">
            <v>17.71</v>
          </cell>
          <cell r="B1474">
            <v>24.6</v>
          </cell>
        </row>
        <row r="1475">
          <cell r="A1475">
            <v>17.72</v>
          </cell>
          <cell r="B1475">
            <v>24.7</v>
          </cell>
        </row>
        <row r="1476">
          <cell r="A1476">
            <v>17.73</v>
          </cell>
          <cell r="B1476">
            <v>24.7</v>
          </cell>
        </row>
        <row r="1477">
          <cell r="A1477">
            <v>17.74</v>
          </cell>
          <cell r="B1477">
            <v>24.8</v>
          </cell>
        </row>
        <row r="1478">
          <cell r="A1478">
            <v>17.75</v>
          </cell>
          <cell r="B1478">
            <v>24.8</v>
          </cell>
        </row>
        <row r="1479">
          <cell r="A1479">
            <v>17.76</v>
          </cell>
          <cell r="B1479">
            <v>24.9</v>
          </cell>
        </row>
        <row r="1480">
          <cell r="A1480">
            <v>17.77</v>
          </cell>
          <cell r="B1480">
            <v>24.9</v>
          </cell>
        </row>
        <row r="1481">
          <cell r="A1481">
            <v>17.78</v>
          </cell>
          <cell r="B1481">
            <v>25</v>
          </cell>
        </row>
        <row r="1482">
          <cell r="A1482">
            <v>17.79</v>
          </cell>
          <cell r="B1482">
            <v>25</v>
          </cell>
        </row>
        <row r="1483">
          <cell r="A1483">
            <v>17.8</v>
          </cell>
          <cell r="B1483">
            <v>25.1</v>
          </cell>
        </row>
        <row r="1484">
          <cell r="A1484">
            <v>17.81</v>
          </cell>
          <cell r="B1484">
            <v>25.1</v>
          </cell>
        </row>
        <row r="1485">
          <cell r="A1485">
            <v>17.82</v>
          </cell>
          <cell r="B1485">
            <v>25.2</v>
          </cell>
        </row>
        <row r="1486">
          <cell r="A1486">
            <v>17.83</v>
          </cell>
          <cell r="B1486">
            <v>25.2</v>
          </cell>
        </row>
        <row r="1487">
          <cell r="A1487">
            <v>17.84</v>
          </cell>
          <cell r="B1487">
            <v>25.3</v>
          </cell>
        </row>
        <row r="1488">
          <cell r="A1488">
            <v>17.85</v>
          </cell>
          <cell r="B1488">
            <v>25.3</v>
          </cell>
        </row>
        <row r="1489">
          <cell r="A1489">
            <v>17.86</v>
          </cell>
          <cell r="B1489">
            <v>25.4</v>
          </cell>
        </row>
        <row r="1490">
          <cell r="A1490">
            <v>17.87</v>
          </cell>
          <cell r="B1490">
            <v>25.4</v>
          </cell>
        </row>
        <row r="1491">
          <cell r="A1491">
            <v>17.88</v>
          </cell>
          <cell r="B1491">
            <v>25.5</v>
          </cell>
        </row>
        <row r="1492">
          <cell r="A1492">
            <v>17.89</v>
          </cell>
          <cell r="B1492">
            <v>25.5</v>
          </cell>
        </row>
        <row r="1493">
          <cell r="A1493">
            <v>17.9</v>
          </cell>
          <cell r="B1493">
            <v>25.6</v>
          </cell>
        </row>
        <row r="1494">
          <cell r="A1494">
            <v>17.91</v>
          </cell>
          <cell r="B1494">
            <v>25.6</v>
          </cell>
        </row>
        <row r="1495">
          <cell r="A1495">
            <v>17.92</v>
          </cell>
          <cell r="B1495">
            <v>25.7</v>
          </cell>
        </row>
        <row r="1496">
          <cell r="A1496">
            <v>17.93</v>
          </cell>
          <cell r="B1496">
            <v>25.7</v>
          </cell>
        </row>
        <row r="1497">
          <cell r="A1497">
            <v>17.94</v>
          </cell>
          <cell r="B1497">
            <v>25.8</v>
          </cell>
        </row>
        <row r="1498">
          <cell r="A1498">
            <v>17.95</v>
          </cell>
          <cell r="B1498">
            <v>25.8</v>
          </cell>
        </row>
        <row r="1499">
          <cell r="A1499">
            <v>17.96</v>
          </cell>
          <cell r="B1499">
            <v>25.9</v>
          </cell>
        </row>
        <row r="1500">
          <cell r="A1500">
            <v>17.97</v>
          </cell>
          <cell r="B1500">
            <v>25.9</v>
          </cell>
        </row>
        <row r="1501">
          <cell r="A1501">
            <v>17.98</v>
          </cell>
          <cell r="B1501">
            <v>26</v>
          </cell>
        </row>
        <row r="1502">
          <cell r="A1502">
            <v>17.99</v>
          </cell>
          <cell r="B1502">
            <v>26</v>
          </cell>
        </row>
        <row r="1503">
          <cell r="A1503">
            <v>18</v>
          </cell>
          <cell r="B1503">
            <v>26.1</v>
          </cell>
        </row>
        <row r="1504">
          <cell r="A1504">
            <v>18.01</v>
          </cell>
          <cell r="B1504">
            <v>26.1</v>
          </cell>
        </row>
        <row r="1505">
          <cell r="A1505">
            <v>18.02</v>
          </cell>
          <cell r="B1505">
            <v>26.2</v>
          </cell>
        </row>
        <row r="1506">
          <cell r="A1506">
            <v>18.03</v>
          </cell>
          <cell r="B1506">
            <v>26.2</v>
          </cell>
        </row>
        <row r="1507">
          <cell r="A1507">
            <v>18.04</v>
          </cell>
          <cell r="B1507">
            <v>26.3</v>
          </cell>
        </row>
        <row r="1508">
          <cell r="A1508">
            <v>18.05</v>
          </cell>
          <cell r="B1508">
            <v>26.3</v>
          </cell>
        </row>
        <row r="1509">
          <cell r="A1509">
            <v>18.06</v>
          </cell>
          <cell r="B1509">
            <v>26.4</v>
          </cell>
        </row>
        <row r="1510">
          <cell r="A1510">
            <v>18.07</v>
          </cell>
          <cell r="B1510">
            <v>26.4</v>
          </cell>
        </row>
        <row r="1511">
          <cell r="A1511">
            <v>18.08</v>
          </cell>
          <cell r="B1511">
            <v>26.5</v>
          </cell>
        </row>
        <row r="1512">
          <cell r="A1512">
            <v>18.09</v>
          </cell>
          <cell r="B1512">
            <v>26.5</v>
          </cell>
        </row>
        <row r="1513">
          <cell r="A1513">
            <v>18.1</v>
          </cell>
          <cell r="B1513">
            <v>26.6</v>
          </cell>
        </row>
        <row r="1514">
          <cell r="A1514">
            <v>18.11</v>
          </cell>
          <cell r="B1514">
            <v>26.6</v>
          </cell>
        </row>
        <row r="1515">
          <cell r="A1515">
            <v>18.12</v>
          </cell>
          <cell r="B1515">
            <v>26.7</v>
          </cell>
        </row>
        <row r="1516">
          <cell r="A1516">
            <v>18.13</v>
          </cell>
          <cell r="B1516">
            <v>26.7</v>
          </cell>
        </row>
        <row r="1517">
          <cell r="A1517">
            <v>18.14</v>
          </cell>
          <cell r="B1517">
            <v>26.8</v>
          </cell>
        </row>
        <row r="1518">
          <cell r="A1518">
            <v>18.15</v>
          </cell>
          <cell r="B1518">
            <v>26.8</v>
          </cell>
        </row>
        <row r="1519">
          <cell r="A1519">
            <v>18.16</v>
          </cell>
          <cell r="B1519">
            <v>26.9</v>
          </cell>
        </row>
        <row r="1520">
          <cell r="A1520">
            <v>18.17</v>
          </cell>
          <cell r="B1520">
            <v>26.9</v>
          </cell>
        </row>
        <row r="1521">
          <cell r="A1521">
            <v>18.18</v>
          </cell>
          <cell r="B1521">
            <v>27</v>
          </cell>
        </row>
        <row r="1522">
          <cell r="A1522">
            <v>18.19</v>
          </cell>
          <cell r="B1522">
            <v>27</v>
          </cell>
        </row>
        <row r="1523">
          <cell r="A1523">
            <v>18.2</v>
          </cell>
          <cell r="B1523">
            <v>27.1</v>
          </cell>
        </row>
        <row r="1524">
          <cell r="A1524">
            <v>18.21</v>
          </cell>
          <cell r="B1524">
            <v>27.1</v>
          </cell>
        </row>
        <row r="1525">
          <cell r="A1525">
            <v>18.22</v>
          </cell>
          <cell r="B1525">
            <v>27.2</v>
          </cell>
        </row>
        <row r="1526">
          <cell r="A1526">
            <v>18.23</v>
          </cell>
          <cell r="B1526">
            <v>27.2</v>
          </cell>
        </row>
        <row r="1527">
          <cell r="A1527">
            <v>18.24</v>
          </cell>
          <cell r="B1527">
            <v>27.3</v>
          </cell>
        </row>
        <row r="1528">
          <cell r="A1528">
            <v>18.25</v>
          </cell>
          <cell r="B1528">
            <v>27.3</v>
          </cell>
        </row>
        <row r="1529">
          <cell r="A1529">
            <v>18.26</v>
          </cell>
          <cell r="B1529">
            <v>27.4</v>
          </cell>
        </row>
        <row r="1530">
          <cell r="A1530">
            <v>18.27</v>
          </cell>
          <cell r="B1530">
            <v>27.4</v>
          </cell>
        </row>
        <row r="1531">
          <cell r="A1531">
            <v>18.28</v>
          </cell>
          <cell r="B1531">
            <v>27.5</v>
          </cell>
        </row>
        <row r="1532">
          <cell r="A1532">
            <v>18.29</v>
          </cell>
          <cell r="B1532">
            <v>27.5</v>
          </cell>
        </row>
        <row r="1533">
          <cell r="A1533">
            <v>18.3</v>
          </cell>
          <cell r="B1533">
            <v>27.6</v>
          </cell>
        </row>
        <row r="1534">
          <cell r="A1534">
            <v>18.31</v>
          </cell>
          <cell r="B1534">
            <v>27.6</v>
          </cell>
        </row>
        <row r="1535">
          <cell r="A1535">
            <v>18.32</v>
          </cell>
          <cell r="B1535">
            <v>27.7</v>
          </cell>
        </row>
        <row r="1536">
          <cell r="A1536">
            <v>18.33</v>
          </cell>
          <cell r="B1536">
            <v>27.7</v>
          </cell>
        </row>
        <row r="1537">
          <cell r="A1537">
            <v>18.34</v>
          </cell>
          <cell r="B1537">
            <v>27.8</v>
          </cell>
        </row>
        <row r="1538">
          <cell r="A1538">
            <v>18.35</v>
          </cell>
          <cell r="B1538">
            <v>27.8</v>
          </cell>
        </row>
        <row r="1539">
          <cell r="A1539">
            <v>18.36</v>
          </cell>
          <cell r="B1539">
            <v>27.9</v>
          </cell>
        </row>
        <row r="1540">
          <cell r="A1540">
            <v>18.37</v>
          </cell>
          <cell r="B1540">
            <v>27.9</v>
          </cell>
        </row>
        <row r="1541">
          <cell r="A1541">
            <v>18.38</v>
          </cell>
          <cell r="B1541">
            <v>28</v>
          </cell>
        </row>
        <row r="1542">
          <cell r="A1542">
            <v>18.39</v>
          </cell>
          <cell r="B1542">
            <v>28</v>
          </cell>
        </row>
        <row r="1543">
          <cell r="A1543">
            <v>18.4</v>
          </cell>
          <cell r="B1543">
            <v>28.1</v>
          </cell>
        </row>
        <row r="1544">
          <cell r="A1544">
            <v>18.41</v>
          </cell>
          <cell r="B1544">
            <v>28.1</v>
          </cell>
        </row>
        <row r="1545">
          <cell r="A1545">
            <v>18.42</v>
          </cell>
          <cell r="B1545">
            <v>28.2</v>
          </cell>
        </row>
        <row r="1546">
          <cell r="A1546">
            <v>18.43</v>
          </cell>
          <cell r="B1546">
            <v>28.2</v>
          </cell>
        </row>
        <row r="1547">
          <cell r="A1547">
            <v>18.44</v>
          </cell>
          <cell r="B1547">
            <v>28.3</v>
          </cell>
        </row>
        <row r="1548">
          <cell r="A1548">
            <v>18.45</v>
          </cell>
          <cell r="B1548">
            <v>28.3</v>
          </cell>
        </row>
        <row r="1549">
          <cell r="A1549">
            <v>18.46</v>
          </cell>
          <cell r="B1549">
            <v>28.4</v>
          </cell>
        </row>
        <row r="1550">
          <cell r="A1550">
            <v>18.47</v>
          </cell>
          <cell r="B1550">
            <v>28.4</v>
          </cell>
        </row>
        <row r="1551">
          <cell r="A1551">
            <v>18.48</v>
          </cell>
          <cell r="B1551">
            <v>28.5</v>
          </cell>
        </row>
        <row r="1552">
          <cell r="A1552">
            <v>18.49</v>
          </cell>
          <cell r="B1552">
            <v>28.5</v>
          </cell>
        </row>
        <row r="1553">
          <cell r="A1553">
            <v>18.5</v>
          </cell>
          <cell r="B1553">
            <v>28.6</v>
          </cell>
        </row>
        <row r="1554">
          <cell r="A1554">
            <v>18.51</v>
          </cell>
          <cell r="B1554">
            <v>28.6</v>
          </cell>
        </row>
        <row r="1555">
          <cell r="A1555">
            <v>18.52</v>
          </cell>
          <cell r="B1555">
            <v>28.7</v>
          </cell>
        </row>
        <row r="1556">
          <cell r="A1556">
            <v>18.53</v>
          </cell>
          <cell r="B1556">
            <v>28.7</v>
          </cell>
        </row>
        <row r="1557">
          <cell r="A1557">
            <v>18.54</v>
          </cell>
          <cell r="B1557">
            <v>28.8</v>
          </cell>
        </row>
        <row r="1558">
          <cell r="A1558">
            <v>18.55</v>
          </cell>
          <cell r="B1558">
            <v>28.8</v>
          </cell>
        </row>
        <row r="1559">
          <cell r="A1559">
            <v>18.56</v>
          </cell>
          <cell r="B1559">
            <v>28.9</v>
          </cell>
        </row>
        <row r="1560">
          <cell r="A1560">
            <v>18.57</v>
          </cell>
          <cell r="B1560">
            <v>28.9</v>
          </cell>
        </row>
        <row r="1561">
          <cell r="A1561">
            <v>18.58</v>
          </cell>
          <cell r="B1561">
            <v>29</v>
          </cell>
        </row>
        <row r="1562">
          <cell r="A1562">
            <v>18.59</v>
          </cell>
          <cell r="B1562">
            <v>29</v>
          </cell>
        </row>
        <row r="1563">
          <cell r="A1563">
            <v>18.6</v>
          </cell>
          <cell r="B1563">
            <v>29.1</v>
          </cell>
        </row>
        <row r="1564">
          <cell r="A1564">
            <v>18.61</v>
          </cell>
          <cell r="B1564">
            <v>29.1</v>
          </cell>
        </row>
        <row r="1565">
          <cell r="A1565">
            <v>18.62</v>
          </cell>
          <cell r="B1565">
            <v>29.2</v>
          </cell>
        </row>
        <row r="1566">
          <cell r="A1566">
            <v>18.63</v>
          </cell>
          <cell r="B1566">
            <v>29.2</v>
          </cell>
        </row>
        <row r="1567">
          <cell r="A1567">
            <v>18.64</v>
          </cell>
          <cell r="B1567">
            <v>29.3</v>
          </cell>
        </row>
        <row r="1568">
          <cell r="A1568">
            <v>18.65</v>
          </cell>
          <cell r="B1568">
            <v>29.3</v>
          </cell>
        </row>
        <row r="1569">
          <cell r="A1569">
            <v>18.66</v>
          </cell>
          <cell r="B1569">
            <v>29.4</v>
          </cell>
        </row>
        <row r="1570">
          <cell r="A1570">
            <v>18.67</v>
          </cell>
          <cell r="B1570">
            <v>29.4</v>
          </cell>
        </row>
        <row r="1571">
          <cell r="A1571">
            <v>18.68</v>
          </cell>
          <cell r="B1571">
            <v>29.5</v>
          </cell>
        </row>
        <row r="1572">
          <cell r="A1572">
            <v>18.69</v>
          </cell>
          <cell r="B1572">
            <v>29.5</v>
          </cell>
        </row>
        <row r="1573">
          <cell r="A1573">
            <v>18.7</v>
          </cell>
          <cell r="B1573">
            <v>29.6</v>
          </cell>
        </row>
        <row r="1574">
          <cell r="A1574">
            <v>18.71</v>
          </cell>
          <cell r="B1574">
            <v>29.6</v>
          </cell>
        </row>
        <row r="1575">
          <cell r="A1575">
            <v>18.72</v>
          </cell>
          <cell r="B1575">
            <v>29.7</v>
          </cell>
        </row>
        <row r="1576">
          <cell r="A1576">
            <v>18.73</v>
          </cell>
          <cell r="B1576">
            <v>29.7</v>
          </cell>
        </row>
        <row r="1577">
          <cell r="A1577">
            <v>18.74</v>
          </cell>
          <cell r="B1577">
            <v>29.8</v>
          </cell>
        </row>
        <row r="1578">
          <cell r="A1578">
            <v>18.75</v>
          </cell>
          <cell r="B1578">
            <v>29.8</v>
          </cell>
        </row>
        <row r="1579">
          <cell r="A1579">
            <v>18.76</v>
          </cell>
          <cell r="B1579">
            <v>29.9</v>
          </cell>
        </row>
        <row r="1580">
          <cell r="A1580">
            <v>18.77</v>
          </cell>
          <cell r="B1580">
            <v>29.9</v>
          </cell>
        </row>
        <row r="1581">
          <cell r="A1581">
            <v>18.78</v>
          </cell>
          <cell r="B1581">
            <v>30</v>
          </cell>
        </row>
        <row r="1582">
          <cell r="A1582">
            <v>18.79</v>
          </cell>
          <cell r="B1582">
            <v>30</v>
          </cell>
        </row>
        <row r="1583">
          <cell r="A1583">
            <v>18.8</v>
          </cell>
          <cell r="B1583">
            <v>30.1</v>
          </cell>
        </row>
        <row r="1584">
          <cell r="A1584">
            <v>18.81</v>
          </cell>
          <cell r="B1584">
            <v>30.1</v>
          </cell>
        </row>
        <row r="1585">
          <cell r="A1585">
            <v>18.82</v>
          </cell>
          <cell r="B1585">
            <v>30.2</v>
          </cell>
        </row>
        <row r="1586">
          <cell r="A1586">
            <v>18.83</v>
          </cell>
          <cell r="B1586">
            <v>30.2</v>
          </cell>
        </row>
        <row r="1587">
          <cell r="A1587">
            <v>18.84</v>
          </cell>
          <cell r="B1587">
            <v>30.3</v>
          </cell>
        </row>
        <row r="1588">
          <cell r="A1588">
            <v>18.85</v>
          </cell>
          <cell r="B1588">
            <v>30.3</v>
          </cell>
        </row>
        <row r="1589">
          <cell r="A1589">
            <v>18.86</v>
          </cell>
          <cell r="B1589">
            <v>30.4</v>
          </cell>
        </row>
        <row r="1590">
          <cell r="A1590">
            <v>18.87</v>
          </cell>
          <cell r="B1590">
            <v>30.4</v>
          </cell>
        </row>
        <row r="1591">
          <cell r="A1591">
            <v>18.88</v>
          </cell>
          <cell r="B1591">
            <v>30.5</v>
          </cell>
        </row>
        <row r="1592">
          <cell r="A1592">
            <v>18.89</v>
          </cell>
          <cell r="B1592">
            <v>30.5</v>
          </cell>
        </row>
        <row r="1593">
          <cell r="A1593">
            <v>18.9</v>
          </cell>
          <cell r="B1593">
            <v>30.6</v>
          </cell>
        </row>
        <row r="1594">
          <cell r="A1594">
            <v>18.91</v>
          </cell>
          <cell r="B1594">
            <v>30.6</v>
          </cell>
        </row>
        <row r="1595">
          <cell r="A1595">
            <v>18.92</v>
          </cell>
          <cell r="B1595">
            <v>30.7</v>
          </cell>
        </row>
        <row r="1596">
          <cell r="A1596">
            <v>18.93</v>
          </cell>
          <cell r="B1596">
            <v>30.7</v>
          </cell>
        </row>
        <row r="1597">
          <cell r="A1597">
            <v>18.94</v>
          </cell>
          <cell r="B1597">
            <v>30.8</v>
          </cell>
        </row>
        <row r="1598">
          <cell r="A1598">
            <v>18.95</v>
          </cell>
          <cell r="B1598">
            <v>30.8</v>
          </cell>
        </row>
        <row r="1599">
          <cell r="A1599">
            <v>18.96</v>
          </cell>
          <cell r="B1599">
            <v>30.9</v>
          </cell>
        </row>
        <row r="1600">
          <cell r="A1600">
            <v>18.97</v>
          </cell>
          <cell r="B1600">
            <v>30.9</v>
          </cell>
        </row>
        <row r="1601">
          <cell r="A1601">
            <v>18.98</v>
          </cell>
          <cell r="B1601">
            <v>31</v>
          </cell>
        </row>
        <row r="1602">
          <cell r="A1602">
            <v>18.99</v>
          </cell>
          <cell r="B1602">
            <v>31</v>
          </cell>
        </row>
        <row r="1603">
          <cell r="A1603">
            <v>19</v>
          </cell>
          <cell r="B1603">
            <v>31.1</v>
          </cell>
        </row>
        <row r="1604">
          <cell r="A1604">
            <v>19.01</v>
          </cell>
          <cell r="B1604">
            <v>31.1</v>
          </cell>
        </row>
        <row r="1605">
          <cell r="A1605">
            <v>19.02</v>
          </cell>
          <cell r="B1605">
            <v>31.2</v>
          </cell>
        </row>
        <row r="1606">
          <cell r="A1606">
            <v>19.03</v>
          </cell>
          <cell r="B1606">
            <v>31.2</v>
          </cell>
        </row>
        <row r="1607">
          <cell r="A1607">
            <v>19.04</v>
          </cell>
          <cell r="B1607">
            <v>31.3</v>
          </cell>
        </row>
        <row r="1608">
          <cell r="A1608">
            <v>19.05</v>
          </cell>
          <cell r="B1608">
            <v>31.3</v>
          </cell>
        </row>
        <row r="1609">
          <cell r="A1609">
            <v>19.06</v>
          </cell>
          <cell r="B1609">
            <v>31.4</v>
          </cell>
        </row>
        <row r="1610">
          <cell r="A1610">
            <v>19.07</v>
          </cell>
          <cell r="B1610">
            <v>31.4</v>
          </cell>
        </row>
        <row r="1611">
          <cell r="A1611">
            <v>19.08</v>
          </cell>
          <cell r="B1611">
            <v>31.5</v>
          </cell>
        </row>
        <row r="1612">
          <cell r="A1612">
            <v>19.09</v>
          </cell>
          <cell r="B1612">
            <v>31.5</v>
          </cell>
        </row>
        <row r="1613">
          <cell r="A1613">
            <v>19.1</v>
          </cell>
          <cell r="B1613">
            <v>31.6</v>
          </cell>
        </row>
        <row r="1614">
          <cell r="A1614">
            <v>19.11</v>
          </cell>
          <cell r="B1614">
            <v>31.6</v>
          </cell>
        </row>
        <row r="1615">
          <cell r="A1615">
            <v>19.12</v>
          </cell>
          <cell r="B1615">
            <v>31.7</v>
          </cell>
        </row>
        <row r="1616">
          <cell r="A1616">
            <v>19.13</v>
          </cell>
          <cell r="B1616">
            <v>31.7</v>
          </cell>
        </row>
        <row r="1617">
          <cell r="A1617">
            <v>19.14</v>
          </cell>
          <cell r="B1617">
            <v>31.8</v>
          </cell>
        </row>
        <row r="1618">
          <cell r="A1618">
            <v>19.15</v>
          </cell>
          <cell r="B1618">
            <v>31.8</v>
          </cell>
        </row>
        <row r="1619">
          <cell r="A1619">
            <v>19.16</v>
          </cell>
          <cell r="B1619">
            <v>31.9</v>
          </cell>
        </row>
        <row r="1620">
          <cell r="A1620">
            <v>19.17</v>
          </cell>
          <cell r="B1620">
            <v>31.9</v>
          </cell>
        </row>
        <row r="1621">
          <cell r="A1621">
            <v>19.18</v>
          </cell>
          <cell r="B1621">
            <v>32</v>
          </cell>
        </row>
        <row r="1622">
          <cell r="A1622">
            <v>19.19</v>
          </cell>
          <cell r="B1622">
            <v>32</v>
          </cell>
        </row>
        <row r="1623">
          <cell r="A1623">
            <v>19.2</v>
          </cell>
          <cell r="B1623">
            <v>32.1</v>
          </cell>
        </row>
        <row r="1624">
          <cell r="A1624">
            <v>19.21</v>
          </cell>
          <cell r="B1624">
            <v>32.1</v>
          </cell>
        </row>
        <row r="1625">
          <cell r="A1625">
            <v>19.22</v>
          </cell>
          <cell r="B1625">
            <v>32.2</v>
          </cell>
        </row>
        <row r="1626">
          <cell r="A1626">
            <v>19.23</v>
          </cell>
          <cell r="B1626">
            <v>32.2</v>
          </cell>
        </row>
        <row r="1627">
          <cell r="A1627">
            <v>19.24</v>
          </cell>
          <cell r="B1627">
            <v>32.3</v>
          </cell>
        </row>
        <row r="1628">
          <cell r="A1628">
            <v>19.25</v>
          </cell>
          <cell r="B1628">
            <v>32.3</v>
          </cell>
        </row>
        <row r="1629">
          <cell r="A1629">
            <v>19.26</v>
          </cell>
          <cell r="B1629">
            <v>32.4</v>
          </cell>
        </row>
        <row r="1630">
          <cell r="A1630">
            <v>19.27</v>
          </cell>
          <cell r="B1630">
            <v>32.4</v>
          </cell>
        </row>
        <row r="1631">
          <cell r="A1631">
            <v>19.28</v>
          </cell>
          <cell r="B1631">
            <v>32.5</v>
          </cell>
        </row>
        <row r="1632">
          <cell r="A1632">
            <v>19.29</v>
          </cell>
          <cell r="B1632">
            <v>32.5</v>
          </cell>
        </row>
        <row r="1633">
          <cell r="A1633">
            <v>19.3</v>
          </cell>
          <cell r="B1633">
            <v>32.6</v>
          </cell>
        </row>
        <row r="1634">
          <cell r="A1634">
            <v>19.31</v>
          </cell>
          <cell r="B1634">
            <v>32.6</v>
          </cell>
        </row>
        <row r="1635">
          <cell r="A1635">
            <v>19.32</v>
          </cell>
          <cell r="B1635">
            <v>32.7</v>
          </cell>
        </row>
        <row r="1636">
          <cell r="A1636">
            <v>19.33</v>
          </cell>
          <cell r="B1636">
            <v>32.7</v>
          </cell>
        </row>
        <row r="1637">
          <cell r="A1637">
            <v>19.34</v>
          </cell>
          <cell r="B1637">
            <v>32.8</v>
          </cell>
        </row>
        <row r="1638">
          <cell r="A1638">
            <v>19.35</v>
          </cell>
          <cell r="B1638">
            <v>32.8</v>
          </cell>
        </row>
        <row r="1639">
          <cell r="A1639">
            <v>19.36</v>
          </cell>
          <cell r="B1639">
            <v>32.9</v>
          </cell>
        </row>
        <row r="1640">
          <cell r="A1640">
            <v>19.37</v>
          </cell>
          <cell r="B1640">
            <v>32.9</v>
          </cell>
        </row>
        <row r="1641">
          <cell r="A1641">
            <v>19.38</v>
          </cell>
          <cell r="B1641">
            <v>33</v>
          </cell>
        </row>
        <row r="1642">
          <cell r="A1642">
            <v>19.39</v>
          </cell>
          <cell r="B1642">
            <v>33</v>
          </cell>
        </row>
        <row r="1643">
          <cell r="A1643">
            <v>19.4</v>
          </cell>
          <cell r="B1643">
            <v>33.1</v>
          </cell>
        </row>
        <row r="1644">
          <cell r="A1644">
            <v>19.41</v>
          </cell>
          <cell r="B1644">
            <v>33.1</v>
          </cell>
        </row>
        <row r="1645">
          <cell r="A1645">
            <v>19.42</v>
          </cell>
          <cell r="B1645">
            <v>33.2</v>
          </cell>
        </row>
        <row r="1646">
          <cell r="A1646">
            <v>19.43</v>
          </cell>
          <cell r="B1646">
            <v>33.2</v>
          </cell>
        </row>
        <row r="1647">
          <cell r="A1647">
            <v>19.44</v>
          </cell>
          <cell r="B1647">
            <v>33.3</v>
          </cell>
        </row>
        <row r="1648">
          <cell r="A1648">
            <v>19.45</v>
          </cell>
          <cell r="B1648">
            <v>33.3</v>
          </cell>
        </row>
        <row r="1649">
          <cell r="A1649">
            <v>19.46</v>
          </cell>
          <cell r="B1649">
            <v>33.4</v>
          </cell>
        </row>
        <row r="1650">
          <cell r="A1650">
            <v>19.47</v>
          </cell>
          <cell r="B1650">
            <v>33.4</v>
          </cell>
        </row>
        <row r="1651">
          <cell r="A1651">
            <v>19.48</v>
          </cell>
          <cell r="B1651">
            <v>33.5</v>
          </cell>
        </row>
        <row r="1652">
          <cell r="A1652">
            <v>19.49</v>
          </cell>
          <cell r="B1652">
            <v>33.5</v>
          </cell>
        </row>
        <row r="1653">
          <cell r="A1653">
            <v>19.5</v>
          </cell>
          <cell r="B1653">
            <v>33.6</v>
          </cell>
        </row>
        <row r="1654">
          <cell r="A1654">
            <v>19.51</v>
          </cell>
          <cell r="B1654">
            <v>33.6</v>
          </cell>
        </row>
        <row r="1655">
          <cell r="A1655">
            <v>19.52</v>
          </cell>
          <cell r="B1655">
            <v>33.7</v>
          </cell>
        </row>
        <row r="1656">
          <cell r="A1656">
            <v>19.53</v>
          </cell>
          <cell r="B1656">
            <v>33.7</v>
          </cell>
        </row>
        <row r="1657">
          <cell r="A1657">
            <v>19.54</v>
          </cell>
          <cell r="B1657">
            <v>33.8</v>
          </cell>
        </row>
        <row r="1658">
          <cell r="A1658">
            <v>19.55</v>
          </cell>
          <cell r="B1658">
            <v>33.8</v>
          </cell>
        </row>
        <row r="1659">
          <cell r="A1659">
            <v>19.56</v>
          </cell>
          <cell r="B1659">
            <v>33.9</v>
          </cell>
        </row>
        <row r="1660">
          <cell r="A1660">
            <v>19.57</v>
          </cell>
          <cell r="B1660">
            <v>33.9</v>
          </cell>
        </row>
        <row r="1661">
          <cell r="A1661">
            <v>19.58</v>
          </cell>
          <cell r="B1661">
            <v>34</v>
          </cell>
        </row>
        <row r="1662">
          <cell r="A1662">
            <v>19.59</v>
          </cell>
          <cell r="B1662">
            <v>34</v>
          </cell>
        </row>
        <row r="1663">
          <cell r="A1663">
            <v>19.6</v>
          </cell>
          <cell r="B1663">
            <v>34.1</v>
          </cell>
        </row>
        <row r="1664">
          <cell r="A1664">
            <v>19.61</v>
          </cell>
          <cell r="B1664">
            <v>34.1</v>
          </cell>
        </row>
        <row r="1665">
          <cell r="A1665">
            <v>19.62</v>
          </cell>
          <cell r="B1665">
            <v>34.2</v>
          </cell>
        </row>
        <row r="1666">
          <cell r="A1666">
            <v>19.63</v>
          </cell>
          <cell r="B1666">
            <v>34.2</v>
          </cell>
        </row>
        <row r="1667">
          <cell r="A1667">
            <v>19.64</v>
          </cell>
          <cell r="B1667">
            <v>34.3</v>
          </cell>
        </row>
        <row r="1668">
          <cell r="A1668">
            <v>19.65</v>
          </cell>
          <cell r="B1668">
            <v>34.3</v>
          </cell>
        </row>
        <row r="1669">
          <cell r="A1669">
            <v>19.66</v>
          </cell>
          <cell r="B1669">
            <v>34.4</v>
          </cell>
        </row>
        <row r="1670">
          <cell r="A1670">
            <v>19.67</v>
          </cell>
          <cell r="B1670">
            <v>34.4</v>
          </cell>
        </row>
        <row r="1671">
          <cell r="A1671">
            <v>19.68</v>
          </cell>
          <cell r="B1671">
            <v>34.5</v>
          </cell>
        </row>
        <row r="1672">
          <cell r="A1672">
            <v>19.69</v>
          </cell>
          <cell r="B1672">
            <v>34.5</v>
          </cell>
        </row>
        <row r="1673">
          <cell r="A1673">
            <v>19.7</v>
          </cell>
          <cell r="B1673">
            <v>34.6</v>
          </cell>
        </row>
        <row r="1674">
          <cell r="A1674">
            <v>19.71</v>
          </cell>
          <cell r="B1674">
            <v>34.6</v>
          </cell>
        </row>
        <row r="1675">
          <cell r="A1675">
            <v>19.72</v>
          </cell>
          <cell r="B1675">
            <v>34.7</v>
          </cell>
        </row>
        <row r="1676">
          <cell r="A1676">
            <v>19.73</v>
          </cell>
          <cell r="B1676">
            <v>34.7</v>
          </cell>
        </row>
        <row r="1677">
          <cell r="A1677">
            <v>19.74</v>
          </cell>
          <cell r="B1677">
            <v>34.8</v>
          </cell>
        </row>
        <row r="1678">
          <cell r="A1678">
            <v>19.75</v>
          </cell>
          <cell r="B1678">
            <v>34.8</v>
          </cell>
        </row>
        <row r="1679">
          <cell r="A1679">
            <v>19.76</v>
          </cell>
          <cell r="B1679">
            <v>34.9</v>
          </cell>
        </row>
        <row r="1680">
          <cell r="A1680">
            <v>19.77</v>
          </cell>
          <cell r="B1680">
            <v>34.9</v>
          </cell>
        </row>
        <row r="1681">
          <cell r="A1681">
            <v>19.78</v>
          </cell>
          <cell r="B1681">
            <v>35</v>
          </cell>
        </row>
        <row r="1682">
          <cell r="A1682">
            <v>19.79</v>
          </cell>
          <cell r="B1682">
            <v>35</v>
          </cell>
        </row>
        <row r="1683">
          <cell r="A1683">
            <v>19.8</v>
          </cell>
          <cell r="B1683">
            <v>35.1</v>
          </cell>
        </row>
        <row r="1684">
          <cell r="A1684">
            <v>19.81</v>
          </cell>
          <cell r="B1684">
            <v>35.1</v>
          </cell>
        </row>
        <row r="1685">
          <cell r="A1685">
            <v>19.82</v>
          </cell>
          <cell r="B1685">
            <v>35.2</v>
          </cell>
        </row>
        <row r="1686">
          <cell r="A1686">
            <v>19.83</v>
          </cell>
          <cell r="B1686">
            <v>35.2</v>
          </cell>
        </row>
        <row r="1687">
          <cell r="A1687">
            <v>19.84</v>
          </cell>
          <cell r="B1687">
            <v>35.3</v>
          </cell>
        </row>
        <row r="1688">
          <cell r="A1688">
            <v>19.85</v>
          </cell>
          <cell r="B1688">
            <v>35.3</v>
          </cell>
        </row>
        <row r="1689">
          <cell r="A1689">
            <v>19.86</v>
          </cell>
          <cell r="B1689">
            <v>35.4</v>
          </cell>
        </row>
        <row r="1690">
          <cell r="A1690">
            <v>19.87</v>
          </cell>
          <cell r="B1690">
            <v>35.4</v>
          </cell>
        </row>
        <row r="1691">
          <cell r="A1691">
            <v>19.88</v>
          </cell>
          <cell r="B1691">
            <v>35.5</v>
          </cell>
        </row>
        <row r="1692">
          <cell r="A1692">
            <v>19.89</v>
          </cell>
          <cell r="B1692">
            <v>35.5</v>
          </cell>
        </row>
        <row r="1693">
          <cell r="A1693">
            <v>19.9</v>
          </cell>
          <cell r="B1693">
            <v>35.6</v>
          </cell>
        </row>
        <row r="1694">
          <cell r="A1694">
            <v>19.91</v>
          </cell>
          <cell r="B1694">
            <v>35.6</v>
          </cell>
        </row>
        <row r="1695">
          <cell r="A1695">
            <v>19.92</v>
          </cell>
          <cell r="B1695">
            <v>35.7</v>
          </cell>
        </row>
        <row r="1696">
          <cell r="A1696">
            <v>19.93</v>
          </cell>
          <cell r="B1696">
            <v>35.7</v>
          </cell>
        </row>
        <row r="1697">
          <cell r="A1697">
            <v>19.94</v>
          </cell>
          <cell r="B1697">
            <v>35.8</v>
          </cell>
        </row>
        <row r="1698">
          <cell r="A1698">
            <v>19.95</v>
          </cell>
          <cell r="B1698">
            <v>35.8</v>
          </cell>
        </row>
        <row r="1699">
          <cell r="A1699">
            <v>19.96</v>
          </cell>
          <cell r="B1699">
            <v>35.9</v>
          </cell>
        </row>
        <row r="1700">
          <cell r="A1700">
            <v>19.97</v>
          </cell>
          <cell r="B1700">
            <v>35.9</v>
          </cell>
        </row>
        <row r="1701">
          <cell r="A1701">
            <v>19.98</v>
          </cell>
          <cell r="B1701">
            <v>36</v>
          </cell>
        </row>
        <row r="1702">
          <cell r="A1702">
            <v>19.99</v>
          </cell>
          <cell r="B1702">
            <v>36</v>
          </cell>
        </row>
        <row r="1703">
          <cell r="A1703">
            <v>20</v>
          </cell>
          <cell r="B1703">
            <v>36.1</v>
          </cell>
        </row>
        <row r="1704">
          <cell r="A1704">
            <v>20.01</v>
          </cell>
          <cell r="B1704">
            <v>36.1</v>
          </cell>
        </row>
        <row r="1705">
          <cell r="A1705">
            <v>20.02</v>
          </cell>
          <cell r="B1705">
            <v>36.2</v>
          </cell>
        </row>
        <row r="1706">
          <cell r="A1706">
            <v>20.03</v>
          </cell>
          <cell r="B1706">
            <v>36.2</v>
          </cell>
        </row>
        <row r="1707">
          <cell r="A1707">
            <v>20.04</v>
          </cell>
          <cell r="B1707">
            <v>36.3</v>
          </cell>
        </row>
        <row r="1708">
          <cell r="A1708">
            <v>20.05</v>
          </cell>
          <cell r="B1708">
            <v>36.3</v>
          </cell>
        </row>
        <row r="1709">
          <cell r="A1709">
            <v>20.06</v>
          </cell>
          <cell r="B1709">
            <v>36.4</v>
          </cell>
        </row>
        <row r="1710">
          <cell r="A1710">
            <v>20.07</v>
          </cell>
          <cell r="B1710">
            <v>36.4</v>
          </cell>
        </row>
        <row r="1711">
          <cell r="A1711">
            <v>20.08</v>
          </cell>
          <cell r="B1711">
            <v>36.5</v>
          </cell>
        </row>
        <row r="1712">
          <cell r="A1712">
            <v>20.09</v>
          </cell>
          <cell r="B1712">
            <v>36.5</v>
          </cell>
        </row>
        <row r="1713">
          <cell r="A1713">
            <v>20.1</v>
          </cell>
          <cell r="B1713">
            <v>36.6</v>
          </cell>
        </row>
        <row r="1714">
          <cell r="A1714">
            <v>20.11</v>
          </cell>
          <cell r="B1714">
            <v>36.6</v>
          </cell>
        </row>
        <row r="1715">
          <cell r="A1715">
            <v>20.12</v>
          </cell>
          <cell r="B1715">
            <v>36.7</v>
          </cell>
        </row>
        <row r="1716">
          <cell r="A1716">
            <v>20.13</v>
          </cell>
          <cell r="B1716">
            <v>36.7</v>
          </cell>
        </row>
        <row r="1717">
          <cell r="A1717">
            <v>20.14</v>
          </cell>
          <cell r="B1717">
            <v>36.8</v>
          </cell>
        </row>
        <row r="1718">
          <cell r="A1718">
            <v>20.15</v>
          </cell>
          <cell r="B1718">
            <v>36.8</v>
          </cell>
        </row>
        <row r="1719">
          <cell r="A1719">
            <v>20.16</v>
          </cell>
          <cell r="B1719">
            <v>36.9</v>
          </cell>
        </row>
        <row r="1720">
          <cell r="A1720">
            <v>20.17</v>
          </cell>
          <cell r="B1720">
            <v>36.9</v>
          </cell>
        </row>
        <row r="1721">
          <cell r="A1721">
            <v>20.18</v>
          </cell>
          <cell r="B1721">
            <v>37</v>
          </cell>
        </row>
        <row r="1722">
          <cell r="A1722">
            <v>20.19</v>
          </cell>
          <cell r="B1722">
            <v>37</v>
          </cell>
        </row>
      </sheetData>
      <sheetData sheetId="7">
        <row r="1">
          <cell r="A1" t="str">
            <v>Délka cm</v>
          </cell>
          <cell r="B1" t="str">
            <v>Body</v>
          </cell>
        </row>
        <row r="2">
          <cell r="A2">
            <v>0</v>
          </cell>
          <cell r="B2">
            <v>0</v>
          </cell>
        </row>
        <row r="3">
          <cell r="A3">
            <v>1</v>
          </cell>
          <cell r="B3">
            <v>0.1</v>
          </cell>
        </row>
        <row r="4">
          <cell r="A4">
            <v>2</v>
          </cell>
          <cell r="B4">
            <v>0.1</v>
          </cell>
        </row>
        <row r="5">
          <cell r="A5">
            <v>3</v>
          </cell>
          <cell r="B5">
            <v>0.1</v>
          </cell>
        </row>
        <row r="6">
          <cell r="A6">
            <v>4</v>
          </cell>
          <cell r="B6">
            <v>0.1</v>
          </cell>
        </row>
        <row r="7">
          <cell r="A7">
            <v>5</v>
          </cell>
          <cell r="B7">
            <v>0.1</v>
          </cell>
        </row>
        <row r="8">
          <cell r="A8">
            <v>6</v>
          </cell>
          <cell r="B8">
            <v>0.1</v>
          </cell>
        </row>
        <row r="9">
          <cell r="A9">
            <v>7</v>
          </cell>
          <cell r="B9">
            <v>0.1</v>
          </cell>
        </row>
        <row r="10">
          <cell r="A10">
            <v>8</v>
          </cell>
          <cell r="B10">
            <v>0.1</v>
          </cell>
        </row>
        <row r="11">
          <cell r="A11">
            <v>9</v>
          </cell>
          <cell r="B11">
            <v>0.1</v>
          </cell>
        </row>
        <row r="12">
          <cell r="A12">
            <v>10</v>
          </cell>
          <cell r="B12">
            <v>0.1</v>
          </cell>
        </row>
        <row r="13">
          <cell r="A13">
            <v>11</v>
          </cell>
          <cell r="B13">
            <v>0.2</v>
          </cell>
        </row>
        <row r="14">
          <cell r="A14">
            <v>12</v>
          </cell>
          <cell r="B14">
            <v>0.2</v>
          </cell>
        </row>
        <row r="15">
          <cell r="A15">
            <v>13</v>
          </cell>
          <cell r="B15">
            <v>0.2</v>
          </cell>
        </row>
        <row r="16">
          <cell r="A16">
            <v>14</v>
          </cell>
          <cell r="B16">
            <v>0.2</v>
          </cell>
        </row>
        <row r="17">
          <cell r="A17">
            <v>15</v>
          </cell>
          <cell r="B17">
            <v>0.2</v>
          </cell>
        </row>
        <row r="18">
          <cell r="A18">
            <v>16</v>
          </cell>
          <cell r="B18">
            <v>0.2</v>
          </cell>
        </row>
        <row r="19">
          <cell r="A19">
            <v>17</v>
          </cell>
          <cell r="B19">
            <v>0.2</v>
          </cell>
        </row>
        <row r="20">
          <cell r="A20">
            <v>18</v>
          </cell>
          <cell r="B20">
            <v>0.2</v>
          </cell>
        </row>
        <row r="21">
          <cell r="A21">
            <v>19</v>
          </cell>
          <cell r="B21">
            <v>0.2</v>
          </cell>
        </row>
        <row r="22">
          <cell r="A22">
            <v>20</v>
          </cell>
          <cell r="B22">
            <v>0.3</v>
          </cell>
        </row>
        <row r="23">
          <cell r="A23">
            <v>21</v>
          </cell>
          <cell r="B23">
            <v>0.3</v>
          </cell>
        </row>
        <row r="24">
          <cell r="A24">
            <v>22</v>
          </cell>
          <cell r="B24">
            <v>0.3</v>
          </cell>
        </row>
        <row r="25">
          <cell r="A25">
            <v>23</v>
          </cell>
          <cell r="B25">
            <v>0.3</v>
          </cell>
        </row>
        <row r="26">
          <cell r="A26">
            <v>24</v>
          </cell>
          <cell r="B26">
            <v>0.3</v>
          </cell>
        </row>
        <row r="27">
          <cell r="A27">
            <v>25</v>
          </cell>
          <cell r="B27">
            <v>0.4</v>
          </cell>
        </row>
        <row r="28">
          <cell r="A28">
            <v>26</v>
          </cell>
          <cell r="B28">
            <v>0.4</v>
          </cell>
        </row>
        <row r="29">
          <cell r="A29">
            <v>27</v>
          </cell>
          <cell r="B29">
            <v>0.4</v>
          </cell>
        </row>
        <row r="30">
          <cell r="A30">
            <v>28</v>
          </cell>
          <cell r="B30">
            <v>0.4</v>
          </cell>
        </row>
        <row r="31">
          <cell r="A31">
            <v>29</v>
          </cell>
          <cell r="B31">
            <v>0.4</v>
          </cell>
        </row>
        <row r="32">
          <cell r="A32">
            <v>30</v>
          </cell>
          <cell r="B32">
            <v>0.5</v>
          </cell>
        </row>
        <row r="33">
          <cell r="A33">
            <v>31</v>
          </cell>
          <cell r="B33">
            <v>0.5</v>
          </cell>
        </row>
        <row r="34">
          <cell r="A34">
            <v>32</v>
          </cell>
          <cell r="B34">
            <v>0.5</v>
          </cell>
        </row>
        <row r="35">
          <cell r="A35">
            <v>33</v>
          </cell>
          <cell r="B35">
            <v>0.5</v>
          </cell>
        </row>
        <row r="36">
          <cell r="A36">
            <v>34</v>
          </cell>
          <cell r="B36">
            <v>0.5</v>
          </cell>
        </row>
        <row r="37">
          <cell r="A37">
            <v>35</v>
          </cell>
          <cell r="B37">
            <v>0.6</v>
          </cell>
        </row>
        <row r="38">
          <cell r="A38">
            <v>36</v>
          </cell>
          <cell r="B38">
            <v>0.6</v>
          </cell>
        </row>
        <row r="39">
          <cell r="A39">
            <v>37</v>
          </cell>
          <cell r="B39">
            <v>0.6</v>
          </cell>
        </row>
        <row r="40">
          <cell r="A40">
            <v>38</v>
          </cell>
          <cell r="B40">
            <v>0.6</v>
          </cell>
        </row>
        <row r="41">
          <cell r="A41">
            <v>39</v>
          </cell>
          <cell r="B41">
            <v>0.6</v>
          </cell>
        </row>
        <row r="42">
          <cell r="A42">
            <v>40</v>
          </cell>
          <cell r="B42">
            <v>0.7</v>
          </cell>
        </row>
        <row r="43">
          <cell r="A43">
            <v>41</v>
          </cell>
          <cell r="B43">
            <v>0.7</v>
          </cell>
        </row>
        <row r="44">
          <cell r="A44">
            <v>42</v>
          </cell>
          <cell r="B44">
            <v>0.7</v>
          </cell>
        </row>
        <row r="45">
          <cell r="A45">
            <v>43</v>
          </cell>
          <cell r="B45">
            <v>0.7</v>
          </cell>
        </row>
        <row r="46">
          <cell r="A46">
            <v>44</v>
          </cell>
          <cell r="B46">
            <v>0.7</v>
          </cell>
        </row>
        <row r="47">
          <cell r="A47">
            <v>45</v>
          </cell>
          <cell r="B47">
            <v>0.8</v>
          </cell>
        </row>
        <row r="48">
          <cell r="A48">
            <v>46</v>
          </cell>
          <cell r="B48">
            <v>0.8</v>
          </cell>
        </row>
        <row r="49">
          <cell r="A49">
            <v>47</v>
          </cell>
          <cell r="B49">
            <v>0.8</v>
          </cell>
        </row>
        <row r="50">
          <cell r="A50">
            <v>48</v>
          </cell>
          <cell r="B50">
            <v>0.8</v>
          </cell>
        </row>
        <row r="51">
          <cell r="A51">
            <v>49</v>
          </cell>
          <cell r="B51">
            <v>0.8</v>
          </cell>
        </row>
        <row r="52">
          <cell r="A52">
            <v>50</v>
          </cell>
          <cell r="B52">
            <v>0.9</v>
          </cell>
        </row>
        <row r="53">
          <cell r="A53">
            <v>51</v>
          </cell>
          <cell r="B53">
            <v>0.9</v>
          </cell>
        </row>
        <row r="54">
          <cell r="A54">
            <v>52</v>
          </cell>
          <cell r="B54">
            <v>0.9</v>
          </cell>
        </row>
        <row r="55">
          <cell r="A55">
            <v>53</v>
          </cell>
          <cell r="B55">
            <v>0.9</v>
          </cell>
        </row>
        <row r="56">
          <cell r="A56">
            <v>54</v>
          </cell>
          <cell r="B56">
            <v>0.9</v>
          </cell>
        </row>
        <row r="57">
          <cell r="A57">
            <v>55</v>
          </cell>
          <cell r="B57">
            <v>1</v>
          </cell>
        </row>
        <row r="58">
          <cell r="A58">
            <v>56</v>
          </cell>
          <cell r="B58">
            <v>1</v>
          </cell>
        </row>
        <row r="59">
          <cell r="A59">
            <v>57</v>
          </cell>
          <cell r="B59">
            <v>1</v>
          </cell>
        </row>
        <row r="60">
          <cell r="A60">
            <v>58</v>
          </cell>
          <cell r="B60">
            <v>1</v>
          </cell>
        </row>
        <row r="61">
          <cell r="A61">
            <v>59</v>
          </cell>
          <cell r="B61">
            <v>1</v>
          </cell>
        </row>
        <row r="62">
          <cell r="A62">
            <v>60</v>
          </cell>
          <cell r="B62">
            <v>1.1</v>
          </cell>
        </row>
        <row r="63">
          <cell r="A63">
            <v>61</v>
          </cell>
          <cell r="B63">
            <v>1.1</v>
          </cell>
        </row>
        <row r="64">
          <cell r="A64">
            <v>62</v>
          </cell>
          <cell r="B64">
            <v>1.1</v>
          </cell>
        </row>
        <row r="65">
          <cell r="A65">
            <v>63</v>
          </cell>
          <cell r="B65">
            <v>1.2</v>
          </cell>
        </row>
        <row r="66">
          <cell r="A66">
            <v>64</v>
          </cell>
          <cell r="B66">
            <v>1.2</v>
          </cell>
        </row>
        <row r="67">
          <cell r="A67">
            <v>65</v>
          </cell>
          <cell r="B67">
            <v>1.2</v>
          </cell>
        </row>
        <row r="68">
          <cell r="A68">
            <v>66</v>
          </cell>
          <cell r="B68">
            <v>1.3</v>
          </cell>
        </row>
        <row r="69">
          <cell r="A69">
            <v>67</v>
          </cell>
          <cell r="B69">
            <v>1.3</v>
          </cell>
        </row>
        <row r="70">
          <cell r="A70">
            <v>68</v>
          </cell>
          <cell r="B70">
            <v>1.3</v>
          </cell>
        </row>
        <row r="71">
          <cell r="A71">
            <v>69</v>
          </cell>
          <cell r="B71">
            <v>1.4</v>
          </cell>
        </row>
        <row r="72">
          <cell r="A72">
            <v>70</v>
          </cell>
          <cell r="B72">
            <v>1.4</v>
          </cell>
        </row>
        <row r="73">
          <cell r="A73">
            <v>71</v>
          </cell>
          <cell r="B73">
            <v>1.4</v>
          </cell>
        </row>
        <row r="74">
          <cell r="A74">
            <v>72</v>
          </cell>
          <cell r="B74">
            <v>1.5</v>
          </cell>
        </row>
        <row r="75">
          <cell r="A75">
            <v>73</v>
          </cell>
          <cell r="B75">
            <v>1.5</v>
          </cell>
        </row>
        <row r="76">
          <cell r="A76">
            <v>74</v>
          </cell>
          <cell r="B76">
            <v>1.5</v>
          </cell>
        </row>
        <row r="77">
          <cell r="A77">
            <v>75</v>
          </cell>
          <cell r="B77">
            <v>1.6</v>
          </cell>
        </row>
        <row r="78">
          <cell r="A78">
            <v>76</v>
          </cell>
          <cell r="B78">
            <v>1.6</v>
          </cell>
        </row>
        <row r="79">
          <cell r="A79">
            <v>77</v>
          </cell>
          <cell r="B79">
            <v>1.6</v>
          </cell>
        </row>
        <row r="80">
          <cell r="A80">
            <v>78</v>
          </cell>
          <cell r="B80">
            <v>1.7</v>
          </cell>
        </row>
        <row r="81">
          <cell r="A81">
            <v>79</v>
          </cell>
          <cell r="B81">
            <v>1.7</v>
          </cell>
        </row>
        <row r="82">
          <cell r="A82">
            <v>80</v>
          </cell>
          <cell r="B82">
            <v>1.7</v>
          </cell>
        </row>
        <row r="83">
          <cell r="A83">
            <v>81</v>
          </cell>
          <cell r="B83">
            <v>1.8</v>
          </cell>
        </row>
        <row r="84">
          <cell r="A84">
            <v>82</v>
          </cell>
          <cell r="B84">
            <v>1.8</v>
          </cell>
        </row>
        <row r="85">
          <cell r="A85">
            <v>83</v>
          </cell>
          <cell r="B85">
            <v>1.8</v>
          </cell>
        </row>
        <row r="86">
          <cell r="A86">
            <v>84</v>
          </cell>
          <cell r="B86">
            <v>1.9</v>
          </cell>
        </row>
        <row r="87">
          <cell r="A87">
            <v>85</v>
          </cell>
          <cell r="B87">
            <v>1.9</v>
          </cell>
        </row>
        <row r="88">
          <cell r="A88">
            <v>86</v>
          </cell>
          <cell r="B88">
            <v>1.9</v>
          </cell>
        </row>
        <row r="89">
          <cell r="A89">
            <v>87</v>
          </cell>
          <cell r="B89">
            <v>2</v>
          </cell>
        </row>
        <row r="90">
          <cell r="A90">
            <v>88</v>
          </cell>
          <cell r="B90">
            <v>2.1</v>
          </cell>
        </row>
        <row r="91">
          <cell r="A91">
            <v>89</v>
          </cell>
          <cell r="B91">
            <v>2.2</v>
          </cell>
        </row>
        <row r="92">
          <cell r="A92">
            <v>90</v>
          </cell>
          <cell r="B92">
            <v>2.3</v>
          </cell>
        </row>
        <row r="93">
          <cell r="A93">
            <v>91</v>
          </cell>
          <cell r="B93">
            <v>2.4</v>
          </cell>
        </row>
        <row r="94">
          <cell r="A94">
            <v>92</v>
          </cell>
          <cell r="B94">
            <v>2.5</v>
          </cell>
        </row>
        <row r="95">
          <cell r="A95">
            <v>93</v>
          </cell>
          <cell r="B95">
            <v>2.6</v>
          </cell>
        </row>
        <row r="96">
          <cell r="A96">
            <v>94</v>
          </cell>
          <cell r="B96">
            <v>2.7</v>
          </cell>
        </row>
        <row r="97">
          <cell r="A97">
            <v>95</v>
          </cell>
          <cell r="B97">
            <v>2.8</v>
          </cell>
        </row>
        <row r="98">
          <cell r="A98">
            <v>96</v>
          </cell>
          <cell r="B98">
            <v>2.9</v>
          </cell>
        </row>
        <row r="99">
          <cell r="A99">
            <v>97</v>
          </cell>
          <cell r="B99">
            <v>3</v>
          </cell>
        </row>
        <row r="100">
          <cell r="A100">
            <v>98</v>
          </cell>
          <cell r="B100">
            <v>3.1</v>
          </cell>
        </row>
        <row r="101">
          <cell r="A101">
            <v>99</v>
          </cell>
          <cell r="B101">
            <v>3.2</v>
          </cell>
        </row>
        <row r="102">
          <cell r="A102">
            <v>100</v>
          </cell>
          <cell r="B102">
            <v>3.3</v>
          </cell>
        </row>
        <row r="103">
          <cell r="A103">
            <v>101</v>
          </cell>
          <cell r="B103">
            <v>3.4</v>
          </cell>
        </row>
        <row r="104">
          <cell r="A104">
            <v>102</v>
          </cell>
          <cell r="B104">
            <v>3.5</v>
          </cell>
        </row>
        <row r="105">
          <cell r="A105">
            <v>103</v>
          </cell>
          <cell r="B105">
            <v>3.6</v>
          </cell>
        </row>
        <row r="106">
          <cell r="A106">
            <v>104</v>
          </cell>
          <cell r="B106">
            <v>3.7</v>
          </cell>
        </row>
        <row r="107">
          <cell r="A107">
            <v>105</v>
          </cell>
          <cell r="B107">
            <v>3.8</v>
          </cell>
        </row>
        <row r="108">
          <cell r="A108">
            <v>106</v>
          </cell>
          <cell r="B108">
            <v>3.9</v>
          </cell>
        </row>
        <row r="109">
          <cell r="A109">
            <v>107</v>
          </cell>
          <cell r="B109">
            <v>4</v>
          </cell>
        </row>
        <row r="110">
          <cell r="A110">
            <v>108</v>
          </cell>
          <cell r="B110">
            <v>4.1</v>
          </cell>
        </row>
        <row r="111">
          <cell r="A111">
            <v>109</v>
          </cell>
          <cell r="B111">
            <v>4.2</v>
          </cell>
        </row>
        <row r="112">
          <cell r="A112">
            <v>110</v>
          </cell>
          <cell r="B112">
            <v>4.3</v>
          </cell>
        </row>
        <row r="113">
          <cell r="A113">
            <v>111</v>
          </cell>
          <cell r="B113">
            <v>4.4</v>
          </cell>
        </row>
        <row r="114">
          <cell r="A114">
            <v>112</v>
          </cell>
          <cell r="B114">
            <v>4.5</v>
          </cell>
        </row>
        <row r="115">
          <cell r="A115">
            <v>113</v>
          </cell>
          <cell r="B115">
            <v>4.6</v>
          </cell>
        </row>
        <row r="116">
          <cell r="A116">
            <v>114</v>
          </cell>
          <cell r="B116">
            <v>4.7</v>
          </cell>
        </row>
        <row r="117">
          <cell r="A117">
            <v>115</v>
          </cell>
          <cell r="B117">
            <v>4.8</v>
          </cell>
        </row>
        <row r="118">
          <cell r="A118">
            <v>116</v>
          </cell>
          <cell r="B118">
            <v>4.9</v>
          </cell>
        </row>
        <row r="119">
          <cell r="A119">
            <v>117</v>
          </cell>
          <cell r="B119">
            <v>5</v>
          </cell>
        </row>
        <row r="120">
          <cell r="A120">
            <v>118</v>
          </cell>
          <cell r="B120">
            <v>5.1</v>
          </cell>
        </row>
        <row r="121">
          <cell r="A121">
            <v>119</v>
          </cell>
          <cell r="B121">
            <v>5.2</v>
          </cell>
        </row>
        <row r="122">
          <cell r="A122">
            <v>120</v>
          </cell>
          <cell r="B122">
            <v>5.3</v>
          </cell>
        </row>
        <row r="123">
          <cell r="A123">
            <v>121</v>
          </cell>
          <cell r="B123">
            <v>5.4</v>
          </cell>
        </row>
        <row r="124">
          <cell r="A124">
            <v>122</v>
          </cell>
          <cell r="B124">
            <v>5.5</v>
          </cell>
        </row>
        <row r="125">
          <cell r="A125">
            <v>123</v>
          </cell>
          <cell r="B125">
            <v>5.6</v>
          </cell>
        </row>
        <row r="126">
          <cell r="A126">
            <v>124</v>
          </cell>
          <cell r="B126">
            <v>5.7</v>
          </cell>
        </row>
        <row r="127">
          <cell r="A127">
            <v>125</v>
          </cell>
          <cell r="B127">
            <v>5.8</v>
          </cell>
        </row>
        <row r="128">
          <cell r="A128">
            <v>126</v>
          </cell>
          <cell r="B128">
            <v>5.9</v>
          </cell>
        </row>
        <row r="129">
          <cell r="A129">
            <v>127</v>
          </cell>
          <cell r="B129">
            <v>6</v>
          </cell>
        </row>
        <row r="130">
          <cell r="A130">
            <v>128</v>
          </cell>
          <cell r="B130">
            <v>6.1</v>
          </cell>
        </row>
        <row r="131">
          <cell r="A131">
            <v>129</v>
          </cell>
          <cell r="B131">
            <v>6.2</v>
          </cell>
        </row>
        <row r="132">
          <cell r="A132">
            <v>130</v>
          </cell>
          <cell r="B132">
            <v>6.3</v>
          </cell>
        </row>
        <row r="133">
          <cell r="A133">
            <v>131</v>
          </cell>
          <cell r="B133">
            <v>6.4</v>
          </cell>
        </row>
        <row r="134">
          <cell r="A134">
            <v>132</v>
          </cell>
          <cell r="B134">
            <v>6.5</v>
          </cell>
        </row>
        <row r="135">
          <cell r="A135">
            <v>133</v>
          </cell>
          <cell r="B135">
            <v>6.6</v>
          </cell>
        </row>
        <row r="136">
          <cell r="A136">
            <v>134</v>
          </cell>
          <cell r="B136">
            <v>6.7</v>
          </cell>
        </row>
        <row r="137">
          <cell r="A137">
            <v>135</v>
          </cell>
          <cell r="B137">
            <v>6.8</v>
          </cell>
        </row>
        <row r="138">
          <cell r="A138">
            <v>136</v>
          </cell>
          <cell r="B138">
            <v>6.9</v>
          </cell>
        </row>
        <row r="139">
          <cell r="A139">
            <v>137</v>
          </cell>
          <cell r="B139">
            <v>7</v>
          </cell>
        </row>
        <row r="140">
          <cell r="A140">
            <v>138</v>
          </cell>
          <cell r="B140">
            <v>7.1</v>
          </cell>
        </row>
        <row r="141">
          <cell r="A141">
            <v>139</v>
          </cell>
          <cell r="B141">
            <v>7.2</v>
          </cell>
        </row>
        <row r="142">
          <cell r="A142">
            <v>140</v>
          </cell>
          <cell r="B142">
            <v>7.3</v>
          </cell>
        </row>
        <row r="143">
          <cell r="A143">
            <v>141</v>
          </cell>
          <cell r="B143">
            <v>7.4</v>
          </cell>
        </row>
        <row r="144">
          <cell r="A144">
            <v>142</v>
          </cell>
          <cell r="B144">
            <v>7.5</v>
          </cell>
        </row>
        <row r="145">
          <cell r="A145">
            <v>143</v>
          </cell>
          <cell r="B145">
            <v>7.6</v>
          </cell>
        </row>
        <row r="146">
          <cell r="A146">
            <v>144</v>
          </cell>
          <cell r="B146">
            <v>7.7</v>
          </cell>
        </row>
        <row r="147">
          <cell r="A147">
            <v>145</v>
          </cell>
          <cell r="B147">
            <v>7.8</v>
          </cell>
        </row>
        <row r="148">
          <cell r="A148">
            <v>146</v>
          </cell>
          <cell r="B148">
            <v>7.9</v>
          </cell>
        </row>
        <row r="149">
          <cell r="A149">
            <v>147</v>
          </cell>
          <cell r="B149">
            <v>8</v>
          </cell>
        </row>
        <row r="150">
          <cell r="A150">
            <v>148</v>
          </cell>
          <cell r="B150">
            <v>8.1</v>
          </cell>
        </row>
        <row r="151">
          <cell r="A151">
            <v>149</v>
          </cell>
          <cell r="B151">
            <v>8.2</v>
          </cell>
        </row>
        <row r="152">
          <cell r="A152">
            <v>150</v>
          </cell>
          <cell r="B152">
            <v>8.3</v>
          </cell>
        </row>
        <row r="153">
          <cell r="A153">
            <v>151</v>
          </cell>
          <cell r="B153">
            <v>8.4</v>
          </cell>
        </row>
        <row r="154">
          <cell r="A154">
            <v>152</v>
          </cell>
          <cell r="B154">
            <v>8.5</v>
          </cell>
        </row>
        <row r="155">
          <cell r="A155">
            <v>153</v>
          </cell>
          <cell r="B155">
            <v>8.6</v>
          </cell>
        </row>
        <row r="156">
          <cell r="A156">
            <v>154</v>
          </cell>
          <cell r="B156">
            <v>8.7</v>
          </cell>
        </row>
        <row r="157">
          <cell r="A157">
            <v>155</v>
          </cell>
          <cell r="B157">
            <v>8.8</v>
          </cell>
        </row>
        <row r="158">
          <cell r="A158">
            <v>156</v>
          </cell>
          <cell r="B158">
            <v>8.9</v>
          </cell>
        </row>
        <row r="159">
          <cell r="A159">
            <v>157</v>
          </cell>
          <cell r="B159">
            <v>9</v>
          </cell>
        </row>
        <row r="160">
          <cell r="A160">
            <v>158</v>
          </cell>
          <cell r="B160">
            <v>9.1</v>
          </cell>
        </row>
        <row r="161">
          <cell r="A161">
            <v>159</v>
          </cell>
          <cell r="B161">
            <v>9.2</v>
          </cell>
        </row>
        <row r="162">
          <cell r="A162">
            <v>160</v>
          </cell>
          <cell r="B162">
            <v>9.3</v>
          </cell>
        </row>
        <row r="163">
          <cell r="A163">
            <v>161</v>
          </cell>
          <cell r="B163">
            <v>9.4</v>
          </cell>
        </row>
        <row r="164">
          <cell r="A164">
            <v>162</v>
          </cell>
          <cell r="B164">
            <v>9.5</v>
          </cell>
        </row>
        <row r="165">
          <cell r="A165">
            <v>163</v>
          </cell>
          <cell r="B165">
            <v>9.6</v>
          </cell>
        </row>
        <row r="166">
          <cell r="A166">
            <v>164</v>
          </cell>
          <cell r="B166">
            <v>9.7</v>
          </cell>
        </row>
        <row r="167">
          <cell r="A167">
            <v>165</v>
          </cell>
          <cell r="B167">
            <v>9.8</v>
          </cell>
        </row>
        <row r="168">
          <cell r="A168">
            <v>166</v>
          </cell>
          <cell r="B168">
            <v>9.9</v>
          </cell>
        </row>
        <row r="169">
          <cell r="A169">
            <v>167</v>
          </cell>
          <cell r="B169">
            <v>10</v>
          </cell>
        </row>
        <row r="170">
          <cell r="A170">
            <v>168</v>
          </cell>
          <cell r="B170">
            <v>10.1</v>
          </cell>
        </row>
        <row r="171">
          <cell r="A171">
            <v>169</v>
          </cell>
          <cell r="B171">
            <v>10.2</v>
          </cell>
        </row>
        <row r="172">
          <cell r="A172">
            <v>170</v>
          </cell>
          <cell r="B172">
            <v>10.3</v>
          </cell>
        </row>
        <row r="173">
          <cell r="A173">
            <v>171</v>
          </cell>
          <cell r="B173">
            <v>10.4</v>
          </cell>
        </row>
        <row r="174">
          <cell r="A174">
            <v>172</v>
          </cell>
          <cell r="B174">
            <v>10.5</v>
          </cell>
        </row>
        <row r="175">
          <cell r="A175">
            <v>173</v>
          </cell>
          <cell r="B175">
            <v>10.6</v>
          </cell>
        </row>
        <row r="176">
          <cell r="A176">
            <v>174</v>
          </cell>
          <cell r="B176">
            <v>10.7</v>
          </cell>
        </row>
        <row r="177">
          <cell r="A177">
            <v>175</v>
          </cell>
          <cell r="B177">
            <v>10.8</v>
          </cell>
        </row>
        <row r="178">
          <cell r="A178">
            <v>176</v>
          </cell>
          <cell r="B178">
            <v>10.9</v>
          </cell>
        </row>
        <row r="179">
          <cell r="A179">
            <v>177</v>
          </cell>
          <cell r="B179">
            <v>11</v>
          </cell>
        </row>
        <row r="180">
          <cell r="A180">
            <v>178</v>
          </cell>
          <cell r="B180">
            <v>11.1</v>
          </cell>
        </row>
        <row r="181">
          <cell r="A181">
            <v>179</v>
          </cell>
          <cell r="B181">
            <v>11.2</v>
          </cell>
        </row>
        <row r="182">
          <cell r="A182">
            <v>180</v>
          </cell>
          <cell r="B182">
            <v>11.3</v>
          </cell>
        </row>
        <row r="183">
          <cell r="A183">
            <v>181</v>
          </cell>
          <cell r="B183">
            <v>11.4</v>
          </cell>
        </row>
        <row r="184">
          <cell r="A184">
            <v>182</v>
          </cell>
          <cell r="B184">
            <v>11.5</v>
          </cell>
        </row>
        <row r="185">
          <cell r="A185">
            <v>183</v>
          </cell>
          <cell r="B185">
            <v>11.6</v>
          </cell>
        </row>
        <row r="186">
          <cell r="A186">
            <v>184</v>
          </cell>
          <cell r="B186">
            <v>11.7</v>
          </cell>
        </row>
        <row r="187">
          <cell r="A187">
            <v>185</v>
          </cell>
          <cell r="B187">
            <v>11.8</v>
          </cell>
        </row>
        <row r="188">
          <cell r="A188">
            <v>186</v>
          </cell>
          <cell r="B188">
            <v>11.9</v>
          </cell>
        </row>
        <row r="189">
          <cell r="A189">
            <v>187</v>
          </cell>
          <cell r="B189">
            <v>12</v>
          </cell>
        </row>
        <row r="190">
          <cell r="A190">
            <v>188</v>
          </cell>
          <cell r="B190">
            <v>12.1</v>
          </cell>
        </row>
        <row r="191">
          <cell r="A191">
            <v>189</v>
          </cell>
          <cell r="B191">
            <v>12.2</v>
          </cell>
        </row>
        <row r="192">
          <cell r="A192">
            <v>190</v>
          </cell>
          <cell r="B192">
            <v>12.3</v>
          </cell>
        </row>
        <row r="193">
          <cell r="A193">
            <v>191</v>
          </cell>
          <cell r="B193">
            <v>12.4</v>
          </cell>
        </row>
        <row r="194">
          <cell r="A194">
            <v>192</v>
          </cell>
          <cell r="B194">
            <v>12.5</v>
          </cell>
        </row>
        <row r="195">
          <cell r="A195">
            <v>193</v>
          </cell>
          <cell r="B195">
            <v>12.6</v>
          </cell>
        </row>
        <row r="196">
          <cell r="A196">
            <v>194</v>
          </cell>
          <cell r="B196">
            <v>12.7</v>
          </cell>
        </row>
        <row r="197">
          <cell r="A197">
            <v>195</v>
          </cell>
          <cell r="B197">
            <v>12.8</v>
          </cell>
        </row>
        <row r="198">
          <cell r="A198">
            <v>196</v>
          </cell>
          <cell r="B198">
            <v>12.9</v>
          </cell>
        </row>
        <row r="199">
          <cell r="A199">
            <v>197</v>
          </cell>
          <cell r="B199">
            <v>13</v>
          </cell>
        </row>
        <row r="200">
          <cell r="A200">
            <v>198</v>
          </cell>
          <cell r="B200">
            <v>13.1</v>
          </cell>
        </row>
        <row r="201">
          <cell r="A201">
            <v>199</v>
          </cell>
          <cell r="B201">
            <v>13.2</v>
          </cell>
        </row>
        <row r="202">
          <cell r="A202">
            <v>200</v>
          </cell>
          <cell r="B202">
            <v>13.3</v>
          </cell>
        </row>
        <row r="203">
          <cell r="A203">
            <v>201</v>
          </cell>
          <cell r="B203">
            <v>13.4</v>
          </cell>
        </row>
        <row r="204">
          <cell r="A204">
            <v>202</v>
          </cell>
          <cell r="B204">
            <v>13.5</v>
          </cell>
        </row>
        <row r="205">
          <cell r="A205">
            <v>203</v>
          </cell>
          <cell r="B205">
            <v>13.6</v>
          </cell>
        </row>
        <row r="206">
          <cell r="A206">
            <v>204</v>
          </cell>
          <cell r="B206">
            <v>13.7</v>
          </cell>
        </row>
        <row r="207">
          <cell r="A207">
            <v>205</v>
          </cell>
          <cell r="B207">
            <v>13.8</v>
          </cell>
        </row>
        <row r="208">
          <cell r="A208">
            <v>206</v>
          </cell>
          <cell r="B208">
            <v>13.9</v>
          </cell>
        </row>
        <row r="209">
          <cell r="A209">
            <v>207</v>
          </cell>
          <cell r="B209">
            <v>14</v>
          </cell>
        </row>
        <row r="210">
          <cell r="A210">
            <v>208</v>
          </cell>
          <cell r="B210">
            <v>14.1</v>
          </cell>
        </row>
        <row r="211">
          <cell r="A211">
            <v>209</v>
          </cell>
          <cell r="B211">
            <v>14.2</v>
          </cell>
        </row>
        <row r="212">
          <cell r="A212">
            <v>210</v>
          </cell>
          <cell r="B212">
            <v>14.3</v>
          </cell>
        </row>
        <row r="213">
          <cell r="A213">
            <v>211</v>
          </cell>
          <cell r="B213">
            <v>14.4</v>
          </cell>
        </row>
        <row r="214">
          <cell r="A214">
            <v>212</v>
          </cell>
          <cell r="B214">
            <v>14.5</v>
          </cell>
        </row>
        <row r="215">
          <cell r="A215">
            <v>213</v>
          </cell>
          <cell r="B215">
            <v>14.6</v>
          </cell>
        </row>
        <row r="216">
          <cell r="A216">
            <v>214</v>
          </cell>
          <cell r="B216">
            <v>14.7</v>
          </cell>
        </row>
        <row r="217">
          <cell r="A217">
            <v>215</v>
          </cell>
          <cell r="B217">
            <v>14.8</v>
          </cell>
        </row>
        <row r="218">
          <cell r="A218">
            <v>216</v>
          </cell>
          <cell r="B218">
            <v>14.9</v>
          </cell>
        </row>
        <row r="219">
          <cell r="A219">
            <v>217</v>
          </cell>
          <cell r="B219">
            <v>15</v>
          </cell>
        </row>
        <row r="220">
          <cell r="A220">
            <v>218</v>
          </cell>
          <cell r="B220">
            <v>15.1</v>
          </cell>
        </row>
        <row r="221">
          <cell r="A221">
            <v>219</v>
          </cell>
          <cell r="B221">
            <v>15.2</v>
          </cell>
        </row>
        <row r="222">
          <cell r="A222">
            <v>220</v>
          </cell>
          <cell r="B222">
            <v>15.3</v>
          </cell>
        </row>
        <row r="223">
          <cell r="A223">
            <v>221</v>
          </cell>
          <cell r="B223">
            <v>15.4</v>
          </cell>
        </row>
        <row r="224">
          <cell r="A224">
            <v>222</v>
          </cell>
          <cell r="B224">
            <v>15.6</v>
          </cell>
        </row>
        <row r="225">
          <cell r="A225">
            <v>223</v>
          </cell>
          <cell r="B225">
            <v>15.8</v>
          </cell>
        </row>
        <row r="226">
          <cell r="A226">
            <v>224</v>
          </cell>
          <cell r="B226">
            <v>16</v>
          </cell>
        </row>
        <row r="227">
          <cell r="A227">
            <v>225</v>
          </cell>
          <cell r="B227">
            <v>16.2</v>
          </cell>
        </row>
        <row r="228">
          <cell r="A228">
            <v>226</v>
          </cell>
          <cell r="B228">
            <v>16.4</v>
          </cell>
        </row>
        <row r="229">
          <cell r="A229">
            <v>227</v>
          </cell>
          <cell r="B229">
            <v>16.6</v>
          </cell>
        </row>
        <row r="230">
          <cell r="A230">
            <v>228</v>
          </cell>
          <cell r="B230">
            <v>16.8</v>
          </cell>
        </row>
        <row r="231">
          <cell r="A231">
            <v>229</v>
          </cell>
          <cell r="B231">
            <v>17</v>
          </cell>
        </row>
        <row r="232">
          <cell r="A232">
            <v>230</v>
          </cell>
          <cell r="B232">
            <v>17.2</v>
          </cell>
        </row>
        <row r="233">
          <cell r="A233">
            <v>231</v>
          </cell>
          <cell r="B233">
            <v>17.4</v>
          </cell>
        </row>
        <row r="234">
          <cell r="A234">
            <v>232</v>
          </cell>
          <cell r="B234">
            <v>17.6</v>
          </cell>
        </row>
        <row r="235">
          <cell r="A235">
            <v>233</v>
          </cell>
          <cell r="B235">
            <v>17.8</v>
          </cell>
        </row>
        <row r="236">
          <cell r="A236">
            <v>234</v>
          </cell>
          <cell r="B236">
            <v>18</v>
          </cell>
        </row>
        <row r="237">
          <cell r="A237">
            <v>235</v>
          </cell>
          <cell r="B237">
            <v>18.2</v>
          </cell>
        </row>
        <row r="238">
          <cell r="A238">
            <v>236</v>
          </cell>
          <cell r="B238">
            <v>18.4</v>
          </cell>
        </row>
        <row r="239">
          <cell r="A239">
            <v>237</v>
          </cell>
          <cell r="B239">
            <v>18.6</v>
          </cell>
        </row>
        <row r="240">
          <cell r="A240">
            <v>238</v>
          </cell>
          <cell r="B240">
            <v>18.8</v>
          </cell>
        </row>
        <row r="241">
          <cell r="A241">
            <v>239</v>
          </cell>
          <cell r="B241">
            <v>19</v>
          </cell>
        </row>
        <row r="242">
          <cell r="A242">
            <v>240</v>
          </cell>
          <cell r="B242">
            <v>19.2</v>
          </cell>
        </row>
        <row r="243">
          <cell r="A243">
            <v>241</v>
          </cell>
          <cell r="B243">
            <v>19.4</v>
          </cell>
        </row>
        <row r="244">
          <cell r="A244">
            <v>242</v>
          </cell>
          <cell r="B244">
            <v>19.6</v>
          </cell>
        </row>
        <row r="245">
          <cell r="A245">
            <v>243</v>
          </cell>
          <cell r="B245">
            <v>19.8</v>
          </cell>
        </row>
        <row r="246">
          <cell r="A246">
            <v>244</v>
          </cell>
          <cell r="B246">
            <v>20</v>
          </cell>
        </row>
        <row r="247">
          <cell r="A247">
            <v>245</v>
          </cell>
          <cell r="B247">
            <v>20.2</v>
          </cell>
        </row>
        <row r="248">
          <cell r="A248">
            <v>246</v>
          </cell>
          <cell r="B248">
            <v>20.4</v>
          </cell>
        </row>
        <row r="249">
          <cell r="A249">
            <v>247</v>
          </cell>
          <cell r="B249">
            <v>20.6</v>
          </cell>
        </row>
        <row r="250">
          <cell r="A250">
            <v>248</v>
          </cell>
          <cell r="B250">
            <v>20.8</v>
          </cell>
        </row>
        <row r="251">
          <cell r="A251">
            <v>249</v>
          </cell>
          <cell r="B251">
            <v>21</v>
          </cell>
        </row>
        <row r="252">
          <cell r="A252">
            <v>250</v>
          </cell>
          <cell r="B252">
            <v>21.2</v>
          </cell>
        </row>
        <row r="253">
          <cell r="A253">
            <v>251</v>
          </cell>
          <cell r="B253">
            <v>21.4</v>
          </cell>
        </row>
        <row r="254">
          <cell r="A254">
            <v>252</v>
          </cell>
          <cell r="B254">
            <v>21.6</v>
          </cell>
        </row>
        <row r="255">
          <cell r="A255">
            <v>253</v>
          </cell>
          <cell r="B255">
            <v>21.8</v>
          </cell>
        </row>
        <row r="256">
          <cell r="A256">
            <v>254</v>
          </cell>
          <cell r="B256">
            <v>22</v>
          </cell>
        </row>
        <row r="257">
          <cell r="A257">
            <v>255</v>
          </cell>
          <cell r="B257">
            <v>22.2</v>
          </cell>
        </row>
        <row r="258">
          <cell r="A258">
            <v>256</v>
          </cell>
          <cell r="B258">
            <v>22.4</v>
          </cell>
        </row>
        <row r="259">
          <cell r="A259">
            <v>257</v>
          </cell>
          <cell r="B259">
            <v>22.6</v>
          </cell>
        </row>
        <row r="260">
          <cell r="A260">
            <v>258</v>
          </cell>
          <cell r="B260">
            <v>22.8</v>
          </cell>
        </row>
        <row r="261">
          <cell r="A261">
            <v>259</v>
          </cell>
          <cell r="B261">
            <v>23</v>
          </cell>
        </row>
        <row r="262">
          <cell r="A262">
            <v>260</v>
          </cell>
          <cell r="B262">
            <v>23.2</v>
          </cell>
        </row>
        <row r="263">
          <cell r="A263">
            <v>261</v>
          </cell>
          <cell r="B263">
            <v>23.4</v>
          </cell>
        </row>
        <row r="264">
          <cell r="A264">
            <v>262</v>
          </cell>
          <cell r="B264">
            <v>23.6</v>
          </cell>
        </row>
        <row r="265">
          <cell r="A265">
            <v>263</v>
          </cell>
          <cell r="B265">
            <v>23.8</v>
          </cell>
        </row>
        <row r="266">
          <cell r="A266">
            <v>264</v>
          </cell>
          <cell r="B266">
            <v>24</v>
          </cell>
        </row>
        <row r="267">
          <cell r="A267">
            <v>265</v>
          </cell>
          <cell r="B267">
            <v>24.2</v>
          </cell>
        </row>
        <row r="268">
          <cell r="A268">
            <v>266</v>
          </cell>
          <cell r="B268">
            <v>24.4</v>
          </cell>
        </row>
        <row r="269">
          <cell r="A269">
            <v>267</v>
          </cell>
          <cell r="B269">
            <v>24.6</v>
          </cell>
        </row>
        <row r="270">
          <cell r="A270">
            <v>268</v>
          </cell>
          <cell r="B270">
            <v>24.8</v>
          </cell>
        </row>
        <row r="271">
          <cell r="A271">
            <v>269</v>
          </cell>
          <cell r="B271">
            <v>25</v>
          </cell>
        </row>
        <row r="272">
          <cell r="A272">
            <v>270</v>
          </cell>
          <cell r="B272">
            <v>25.2</v>
          </cell>
        </row>
        <row r="273">
          <cell r="A273">
            <v>271</v>
          </cell>
          <cell r="B273">
            <v>25.4</v>
          </cell>
        </row>
        <row r="274">
          <cell r="A274">
            <v>272</v>
          </cell>
          <cell r="B274">
            <v>25.6</v>
          </cell>
        </row>
        <row r="275">
          <cell r="A275">
            <v>273</v>
          </cell>
          <cell r="B275">
            <v>25.8</v>
          </cell>
        </row>
        <row r="276">
          <cell r="A276">
            <v>274</v>
          </cell>
          <cell r="B276">
            <v>26</v>
          </cell>
        </row>
        <row r="277">
          <cell r="A277">
            <v>275</v>
          </cell>
          <cell r="B277">
            <v>26.2</v>
          </cell>
        </row>
        <row r="278">
          <cell r="A278">
            <v>276</v>
          </cell>
          <cell r="B278">
            <v>26.4</v>
          </cell>
        </row>
        <row r="279">
          <cell r="A279">
            <v>277</v>
          </cell>
          <cell r="B279">
            <v>26.6</v>
          </cell>
        </row>
        <row r="280">
          <cell r="A280">
            <v>278</v>
          </cell>
          <cell r="B280">
            <v>26.8</v>
          </cell>
        </row>
        <row r="281">
          <cell r="A281">
            <v>279</v>
          </cell>
          <cell r="B281">
            <v>27</v>
          </cell>
        </row>
        <row r="282">
          <cell r="A282">
            <v>280</v>
          </cell>
          <cell r="B282">
            <v>27.2</v>
          </cell>
        </row>
        <row r="283">
          <cell r="A283">
            <v>281</v>
          </cell>
          <cell r="B283">
            <v>27.4</v>
          </cell>
        </row>
        <row r="284">
          <cell r="A284">
            <v>282</v>
          </cell>
          <cell r="B284">
            <v>27.6</v>
          </cell>
        </row>
        <row r="285">
          <cell r="A285">
            <v>283</v>
          </cell>
          <cell r="B285">
            <v>27.8</v>
          </cell>
        </row>
        <row r="286">
          <cell r="A286">
            <v>284</v>
          </cell>
          <cell r="B286">
            <v>28</v>
          </cell>
        </row>
        <row r="287">
          <cell r="A287">
            <v>285</v>
          </cell>
          <cell r="B287">
            <v>28.2</v>
          </cell>
        </row>
        <row r="288">
          <cell r="A288">
            <v>286</v>
          </cell>
          <cell r="B288">
            <v>28.4</v>
          </cell>
        </row>
        <row r="289">
          <cell r="A289">
            <v>287</v>
          </cell>
          <cell r="B289">
            <v>28.6</v>
          </cell>
        </row>
        <row r="290">
          <cell r="A290">
            <v>288</v>
          </cell>
          <cell r="B290">
            <v>28.8</v>
          </cell>
        </row>
        <row r="291">
          <cell r="A291">
            <v>289</v>
          </cell>
          <cell r="B291">
            <v>29</v>
          </cell>
        </row>
        <row r="292">
          <cell r="A292">
            <v>290</v>
          </cell>
          <cell r="B292">
            <v>29.2</v>
          </cell>
        </row>
        <row r="293">
          <cell r="A293">
            <v>291</v>
          </cell>
          <cell r="B293">
            <v>29.4</v>
          </cell>
        </row>
        <row r="294">
          <cell r="A294">
            <v>292</v>
          </cell>
          <cell r="B294">
            <v>29.6</v>
          </cell>
        </row>
        <row r="295">
          <cell r="A295">
            <v>293</v>
          </cell>
          <cell r="B295">
            <v>29.8</v>
          </cell>
        </row>
        <row r="296">
          <cell r="A296">
            <v>294</v>
          </cell>
          <cell r="B296">
            <v>30</v>
          </cell>
        </row>
        <row r="297">
          <cell r="A297">
            <v>295</v>
          </cell>
          <cell r="B297">
            <v>30.2</v>
          </cell>
        </row>
        <row r="298">
          <cell r="A298">
            <v>296</v>
          </cell>
          <cell r="B298">
            <v>30.4</v>
          </cell>
        </row>
        <row r="299">
          <cell r="A299">
            <v>297</v>
          </cell>
          <cell r="B299">
            <v>30.6</v>
          </cell>
        </row>
        <row r="300">
          <cell r="A300">
            <v>298</v>
          </cell>
          <cell r="B300">
            <v>30.8</v>
          </cell>
        </row>
        <row r="301">
          <cell r="A301">
            <v>299</v>
          </cell>
          <cell r="B301">
            <v>31</v>
          </cell>
        </row>
        <row r="302">
          <cell r="A302">
            <v>300</v>
          </cell>
          <cell r="B302">
            <v>31.2</v>
          </cell>
        </row>
      </sheetData>
      <sheetData sheetId="8">
        <row r="1">
          <cell r="A1" t="str">
            <v>Čas s</v>
          </cell>
          <cell r="B1" t="str">
            <v>Body</v>
          </cell>
        </row>
        <row r="2">
          <cell r="A2">
            <v>0</v>
          </cell>
          <cell r="B2">
            <v>0</v>
          </cell>
        </row>
        <row r="3">
          <cell r="A3">
            <v>60</v>
          </cell>
          <cell r="B3">
            <v>0.1</v>
          </cell>
        </row>
        <row r="4">
          <cell r="A4">
            <v>59.9</v>
          </cell>
          <cell r="B4">
            <v>0.1</v>
          </cell>
        </row>
        <row r="5">
          <cell r="A5">
            <v>59.8</v>
          </cell>
          <cell r="B5">
            <v>0.1</v>
          </cell>
        </row>
        <row r="6">
          <cell r="A6">
            <v>59.7</v>
          </cell>
          <cell r="B6">
            <v>0.1</v>
          </cell>
        </row>
        <row r="7">
          <cell r="A7">
            <v>59.6</v>
          </cell>
          <cell r="B7">
            <v>0.2</v>
          </cell>
        </row>
        <row r="8">
          <cell r="A8">
            <v>59.5</v>
          </cell>
          <cell r="B8">
            <v>0.2</v>
          </cell>
        </row>
        <row r="9">
          <cell r="A9">
            <v>59.4</v>
          </cell>
          <cell r="B9">
            <v>0.2</v>
          </cell>
        </row>
        <row r="10">
          <cell r="A10">
            <v>59.3</v>
          </cell>
          <cell r="B10">
            <v>0.2</v>
          </cell>
        </row>
        <row r="11">
          <cell r="A11">
            <v>59.2</v>
          </cell>
          <cell r="B11">
            <v>0.3</v>
          </cell>
        </row>
        <row r="12">
          <cell r="A12">
            <v>59.1</v>
          </cell>
          <cell r="B12">
            <v>0.3</v>
          </cell>
        </row>
        <row r="13">
          <cell r="A13">
            <v>59</v>
          </cell>
          <cell r="B13">
            <v>0.3</v>
          </cell>
        </row>
        <row r="14">
          <cell r="A14">
            <v>58.9</v>
          </cell>
          <cell r="B14">
            <v>0.4</v>
          </cell>
        </row>
        <row r="15">
          <cell r="A15">
            <v>58.8</v>
          </cell>
          <cell r="B15">
            <v>0.4</v>
          </cell>
        </row>
        <row r="16">
          <cell r="A16">
            <v>58.7</v>
          </cell>
          <cell r="B16">
            <v>0.4</v>
          </cell>
        </row>
        <row r="17">
          <cell r="A17">
            <v>58.6</v>
          </cell>
          <cell r="B17">
            <v>0.4</v>
          </cell>
        </row>
        <row r="18">
          <cell r="A18">
            <v>58.5</v>
          </cell>
          <cell r="B18">
            <v>0.5</v>
          </cell>
        </row>
        <row r="19">
          <cell r="A19">
            <v>58.4</v>
          </cell>
          <cell r="B19">
            <v>0.5</v>
          </cell>
        </row>
        <row r="20">
          <cell r="A20">
            <v>58.3</v>
          </cell>
          <cell r="B20">
            <v>0.5</v>
          </cell>
        </row>
        <row r="21">
          <cell r="A21">
            <v>58.2</v>
          </cell>
          <cell r="B21">
            <v>0.5</v>
          </cell>
        </row>
        <row r="22">
          <cell r="A22">
            <v>58.1</v>
          </cell>
          <cell r="B22">
            <v>0.6</v>
          </cell>
        </row>
        <row r="23">
          <cell r="A23">
            <v>58</v>
          </cell>
          <cell r="B23">
            <v>0.6</v>
          </cell>
        </row>
        <row r="24">
          <cell r="A24">
            <v>57.9</v>
          </cell>
          <cell r="B24">
            <v>0.6</v>
          </cell>
        </row>
        <row r="25">
          <cell r="A25">
            <v>57.8</v>
          </cell>
          <cell r="B25">
            <v>0.6</v>
          </cell>
        </row>
        <row r="26">
          <cell r="A26">
            <v>57.7</v>
          </cell>
          <cell r="B26">
            <v>0.7</v>
          </cell>
        </row>
        <row r="27">
          <cell r="A27">
            <v>57.6</v>
          </cell>
          <cell r="B27">
            <v>0.7</v>
          </cell>
        </row>
        <row r="28">
          <cell r="A28">
            <v>57.5</v>
          </cell>
          <cell r="B28">
            <v>0.7</v>
          </cell>
        </row>
        <row r="29">
          <cell r="A29">
            <v>57.4</v>
          </cell>
          <cell r="B29">
            <v>0.7</v>
          </cell>
        </row>
        <row r="30">
          <cell r="A30">
            <v>57.3</v>
          </cell>
          <cell r="B30">
            <v>0.8</v>
          </cell>
        </row>
        <row r="31">
          <cell r="A31">
            <v>57.2</v>
          </cell>
          <cell r="B31">
            <v>0.8</v>
          </cell>
        </row>
        <row r="32">
          <cell r="A32">
            <v>57.1</v>
          </cell>
          <cell r="B32">
            <v>0.8</v>
          </cell>
        </row>
        <row r="33">
          <cell r="A33">
            <v>57</v>
          </cell>
          <cell r="B33">
            <v>0.8</v>
          </cell>
        </row>
        <row r="34">
          <cell r="A34">
            <v>56.9</v>
          </cell>
          <cell r="B34">
            <v>0.9</v>
          </cell>
        </row>
        <row r="35">
          <cell r="A35">
            <v>56.8</v>
          </cell>
          <cell r="B35">
            <v>0.9</v>
          </cell>
        </row>
        <row r="36">
          <cell r="A36">
            <v>56.7</v>
          </cell>
          <cell r="B36">
            <v>0.9</v>
          </cell>
        </row>
        <row r="37">
          <cell r="A37">
            <v>56.6</v>
          </cell>
          <cell r="B37">
            <v>0.9</v>
          </cell>
        </row>
        <row r="38">
          <cell r="A38">
            <v>56.5</v>
          </cell>
          <cell r="B38">
            <v>1</v>
          </cell>
        </row>
        <row r="39">
          <cell r="A39">
            <v>56.4</v>
          </cell>
          <cell r="B39">
            <v>1</v>
          </cell>
        </row>
        <row r="40">
          <cell r="A40">
            <v>56.3</v>
          </cell>
          <cell r="B40">
            <v>1</v>
          </cell>
        </row>
        <row r="41">
          <cell r="A41">
            <v>56.2</v>
          </cell>
          <cell r="B41">
            <v>1.1</v>
          </cell>
        </row>
        <row r="42">
          <cell r="A42">
            <v>56.1</v>
          </cell>
          <cell r="B42">
            <v>1.1</v>
          </cell>
        </row>
        <row r="43">
          <cell r="A43">
            <v>56</v>
          </cell>
          <cell r="B43">
            <v>1.1</v>
          </cell>
        </row>
        <row r="44">
          <cell r="A44">
            <v>55.9</v>
          </cell>
          <cell r="B44">
            <v>1.2</v>
          </cell>
        </row>
        <row r="45">
          <cell r="A45">
            <v>55.8</v>
          </cell>
          <cell r="B45">
            <v>1.2</v>
          </cell>
        </row>
        <row r="46">
          <cell r="A46">
            <v>55.7</v>
          </cell>
          <cell r="B46">
            <v>1.2</v>
          </cell>
        </row>
        <row r="47">
          <cell r="A47">
            <v>55.6</v>
          </cell>
          <cell r="B47">
            <v>1.3</v>
          </cell>
        </row>
        <row r="48">
          <cell r="A48">
            <v>55.5</v>
          </cell>
          <cell r="B48">
            <v>1.3</v>
          </cell>
        </row>
        <row r="49">
          <cell r="A49">
            <v>55.4</v>
          </cell>
          <cell r="B49">
            <v>1.3</v>
          </cell>
        </row>
        <row r="50">
          <cell r="A50">
            <v>55.3</v>
          </cell>
          <cell r="B50">
            <v>1.4</v>
          </cell>
        </row>
        <row r="51">
          <cell r="A51">
            <v>55.2</v>
          </cell>
          <cell r="B51">
            <v>1.4</v>
          </cell>
        </row>
        <row r="52">
          <cell r="A52">
            <v>55.1</v>
          </cell>
          <cell r="B52">
            <v>1.4</v>
          </cell>
        </row>
        <row r="53">
          <cell r="A53">
            <v>55</v>
          </cell>
          <cell r="B53">
            <v>1.5</v>
          </cell>
        </row>
        <row r="54">
          <cell r="A54">
            <v>54.9</v>
          </cell>
          <cell r="B54">
            <v>1.5</v>
          </cell>
        </row>
        <row r="55">
          <cell r="A55">
            <v>54.8</v>
          </cell>
          <cell r="B55">
            <v>1.5</v>
          </cell>
        </row>
        <row r="56">
          <cell r="A56">
            <v>54.7</v>
          </cell>
          <cell r="B56">
            <v>1.6</v>
          </cell>
        </row>
        <row r="57">
          <cell r="A57">
            <v>54.6</v>
          </cell>
          <cell r="B57">
            <v>1.6</v>
          </cell>
        </row>
        <row r="58">
          <cell r="A58">
            <v>54.5</v>
          </cell>
          <cell r="B58">
            <v>1.6</v>
          </cell>
        </row>
        <row r="59">
          <cell r="A59">
            <v>54.4</v>
          </cell>
          <cell r="B59">
            <v>1.7</v>
          </cell>
        </row>
        <row r="60">
          <cell r="A60">
            <v>54.3</v>
          </cell>
          <cell r="B60">
            <v>1.7</v>
          </cell>
        </row>
        <row r="61">
          <cell r="A61">
            <v>54.2</v>
          </cell>
          <cell r="B61">
            <v>1.7</v>
          </cell>
        </row>
        <row r="62">
          <cell r="A62">
            <v>54.1</v>
          </cell>
          <cell r="B62">
            <v>1.8</v>
          </cell>
        </row>
        <row r="63">
          <cell r="A63">
            <v>54</v>
          </cell>
          <cell r="B63">
            <v>1.8</v>
          </cell>
        </row>
        <row r="64">
          <cell r="A64">
            <v>53.9</v>
          </cell>
          <cell r="B64">
            <v>1.8</v>
          </cell>
        </row>
        <row r="65">
          <cell r="A65">
            <v>53.8</v>
          </cell>
          <cell r="B65">
            <v>1.9</v>
          </cell>
        </row>
        <row r="66">
          <cell r="A66">
            <v>53.7</v>
          </cell>
          <cell r="B66">
            <v>1.9</v>
          </cell>
        </row>
        <row r="67">
          <cell r="A67">
            <v>53.6</v>
          </cell>
          <cell r="B67">
            <v>1.9</v>
          </cell>
        </row>
        <row r="68">
          <cell r="A68">
            <v>53.5</v>
          </cell>
          <cell r="B68">
            <v>2</v>
          </cell>
        </row>
        <row r="69">
          <cell r="A69">
            <v>53.4</v>
          </cell>
          <cell r="B69">
            <v>2</v>
          </cell>
        </row>
        <row r="70">
          <cell r="A70">
            <v>53.3</v>
          </cell>
          <cell r="B70">
            <v>2</v>
          </cell>
        </row>
        <row r="71">
          <cell r="A71">
            <v>53.2</v>
          </cell>
          <cell r="B71">
            <v>2.1</v>
          </cell>
        </row>
        <row r="72">
          <cell r="A72">
            <v>53.1</v>
          </cell>
          <cell r="B72">
            <v>2.1</v>
          </cell>
        </row>
        <row r="73">
          <cell r="A73">
            <v>53</v>
          </cell>
          <cell r="B73">
            <v>2.1</v>
          </cell>
        </row>
        <row r="74">
          <cell r="A74">
            <v>52.9</v>
          </cell>
          <cell r="B74">
            <v>2.2</v>
          </cell>
        </row>
        <row r="75">
          <cell r="A75">
            <v>52.8</v>
          </cell>
          <cell r="B75">
            <v>2.2</v>
          </cell>
        </row>
        <row r="76">
          <cell r="A76">
            <v>52.7</v>
          </cell>
          <cell r="B76">
            <v>2.2</v>
          </cell>
        </row>
        <row r="77">
          <cell r="A77">
            <v>52.6</v>
          </cell>
          <cell r="B77">
            <v>2.3</v>
          </cell>
        </row>
        <row r="78">
          <cell r="A78">
            <v>52.5</v>
          </cell>
          <cell r="B78">
            <v>2.3</v>
          </cell>
        </row>
        <row r="79">
          <cell r="A79">
            <v>52.4</v>
          </cell>
          <cell r="B79">
            <v>2.3</v>
          </cell>
        </row>
        <row r="80">
          <cell r="A80">
            <v>52.3</v>
          </cell>
          <cell r="B80">
            <v>2.4</v>
          </cell>
        </row>
        <row r="81">
          <cell r="A81">
            <v>52.2</v>
          </cell>
          <cell r="B81">
            <v>2.4</v>
          </cell>
        </row>
        <row r="82">
          <cell r="A82">
            <v>52.1</v>
          </cell>
          <cell r="B82">
            <v>2.4</v>
          </cell>
        </row>
        <row r="83">
          <cell r="A83">
            <v>52</v>
          </cell>
          <cell r="B83">
            <v>2.5</v>
          </cell>
        </row>
        <row r="84">
          <cell r="A84">
            <v>51.9</v>
          </cell>
          <cell r="B84">
            <v>2.5</v>
          </cell>
        </row>
        <row r="85">
          <cell r="A85">
            <v>51.8</v>
          </cell>
          <cell r="B85">
            <v>2.5</v>
          </cell>
        </row>
        <row r="86">
          <cell r="A86">
            <v>51.7</v>
          </cell>
          <cell r="B86">
            <v>2.6</v>
          </cell>
        </row>
        <row r="87">
          <cell r="A87">
            <v>51.6</v>
          </cell>
          <cell r="B87">
            <v>2.6</v>
          </cell>
        </row>
        <row r="88">
          <cell r="A88">
            <v>51.5</v>
          </cell>
          <cell r="B88">
            <v>2.6</v>
          </cell>
        </row>
        <row r="89">
          <cell r="A89">
            <v>51.4</v>
          </cell>
          <cell r="B89">
            <v>2.7</v>
          </cell>
        </row>
        <row r="90">
          <cell r="A90">
            <v>51.3</v>
          </cell>
          <cell r="B90">
            <v>2.7</v>
          </cell>
        </row>
        <row r="91">
          <cell r="A91">
            <v>51.2</v>
          </cell>
          <cell r="B91">
            <v>2.7</v>
          </cell>
        </row>
        <row r="92">
          <cell r="A92">
            <v>51.1</v>
          </cell>
          <cell r="B92">
            <v>2.8</v>
          </cell>
        </row>
        <row r="93">
          <cell r="A93">
            <v>51</v>
          </cell>
          <cell r="B93">
            <v>2.8</v>
          </cell>
        </row>
        <row r="94">
          <cell r="A94">
            <v>50.9</v>
          </cell>
          <cell r="B94">
            <v>2.8</v>
          </cell>
        </row>
        <row r="95">
          <cell r="A95">
            <v>50.8</v>
          </cell>
          <cell r="B95">
            <v>2.9</v>
          </cell>
        </row>
        <row r="96">
          <cell r="A96">
            <v>50.7</v>
          </cell>
          <cell r="B96">
            <v>2.9</v>
          </cell>
        </row>
        <row r="97">
          <cell r="A97">
            <v>50.6</v>
          </cell>
          <cell r="B97">
            <v>2.9</v>
          </cell>
        </row>
        <row r="98">
          <cell r="A98">
            <v>50.5</v>
          </cell>
          <cell r="B98">
            <v>3</v>
          </cell>
        </row>
        <row r="99">
          <cell r="A99">
            <v>50.4</v>
          </cell>
          <cell r="B99">
            <v>3</v>
          </cell>
        </row>
        <row r="100">
          <cell r="A100">
            <v>50.3</v>
          </cell>
          <cell r="B100">
            <v>3</v>
          </cell>
        </row>
        <row r="101">
          <cell r="A101">
            <v>50.2</v>
          </cell>
          <cell r="B101">
            <v>3.1</v>
          </cell>
        </row>
        <row r="102">
          <cell r="A102">
            <v>50.1</v>
          </cell>
          <cell r="B102">
            <v>3.1</v>
          </cell>
        </row>
        <row r="103">
          <cell r="A103">
            <v>50</v>
          </cell>
          <cell r="B103">
            <v>3.1</v>
          </cell>
        </row>
        <row r="104">
          <cell r="A104">
            <v>49.9</v>
          </cell>
          <cell r="B104">
            <v>3.2</v>
          </cell>
        </row>
        <row r="105">
          <cell r="A105">
            <v>49.8</v>
          </cell>
          <cell r="B105">
            <v>3.2</v>
          </cell>
        </row>
        <row r="106">
          <cell r="A106">
            <v>49.7</v>
          </cell>
          <cell r="B106">
            <v>3.2</v>
          </cell>
        </row>
        <row r="107">
          <cell r="A107">
            <v>49.6</v>
          </cell>
          <cell r="B107">
            <v>3.3</v>
          </cell>
        </row>
        <row r="108">
          <cell r="A108">
            <v>49.5</v>
          </cell>
          <cell r="B108">
            <v>3.3</v>
          </cell>
        </row>
        <row r="109">
          <cell r="A109">
            <v>49.4</v>
          </cell>
          <cell r="B109">
            <v>3.3</v>
          </cell>
        </row>
        <row r="110">
          <cell r="A110">
            <v>49.3</v>
          </cell>
          <cell r="B110">
            <v>3.4</v>
          </cell>
        </row>
        <row r="111">
          <cell r="A111">
            <v>49.2</v>
          </cell>
          <cell r="B111">
            <v>3.4</v>
          </cell>
        </row>
        <row r="112">
          <cell r="A112">
            <v>49.1</v>
          </cell>
          <cell r="B112">
            <v>3.4</v>
          </cell>
        </row>
        <row r="113">
          <cell r="A113">
            <v>49</v>
          </cell>
          <cell r="B113">
            <v>3.5</v>
          </cell>
        </row>
        <row r="114">
          <cell r="A114">
            <v>48.9</v>
          </cell>
          <cell r="B114">
            <v>3.5</v>
          </cell>
        </row>
        <row r="115">
          <cell r="A115">
            <v>48.8</v>
          </cell>
          <cell r="B115">
            <v>3.5</v>
          </cell>
        </row>
        <row r="116">
          <cell r="A116">
            <v>48.7</v>
          </cell>
          <cell r="B116">
            <v>3.6</v>
          </cell>
        </row>
        <row r="117">
          <cell r="A117">
            <v>48.6</v>
          </cell>
          <cell r="B117">
            <v>3.6</v>
          </cell>
        </row>
        <row r="118">
          <cell r="A118">
            <v>48.5</v>
          </cell>
          <cell r="B118">
            <v>3.6</v>
          </cell>
        </row>
        <row r="119">
          <cell r="A119">
            <v>48.4</v>
          </cell>
          <cell r="B119">
            <v>3.7</v>
          </cell>
        </row>
        <row r="120">
          <cell r="A120">
            <v>48.3</v>
          </cell>
          <cell r="B120">
            <v>3.7</v>
          </cell>
        </row>
        <row r="121">
          <cell r="A121">
            <v>48.2</v>
          </cell>
          <cell r="B121">
            <v>3.7</v>
          </cell>
        </row>
        <row r="122">
          <cell r="A122">
            <v>48.1</v>
          </cell>
          <cell r="B122">
            <v>3.8</v>
          </cell>
        </row>
        <row r="123">
          <cell r="A123">
            <v>48</v>
          </cell>
          <cell r="B123">
            <v>3.8</v>
          </cell>
        </row>
        <row r="124">
          <cell r="A124">
            <v>47.9</v>
          </cell>
          <cell r="B124">
            <v>3.8</v>
          </cell>
        </row>
        <row r="125">
          <cell r="A125">
            <v>47.8</v>
          </cell>
          <cell r="B125">
            <v>3.9</v>
          </cell>
        </row>
        <row r="126">
          <cell r="A126">
            <v>47.7</v>
          </cell>
          <cell r="B126">
            <v>3.9</v>
          </cell>
        </row>
        <row r="127">
          <cell r="A127">
            <v>47.6</v>
          </cell>
          <cell r="B127">
            <v>3.9</v>
          </cell>
        </row>
        <row r="128">
          <cell r="A128">
            <v>47.5</v>
          </cell>
          <cell r="B128">
            <v>3.9</v>
          </cell>
        </row>
        <row r="129">
          <cell r="A129">
            <v>47.4</v>
          </cell>
          <cell r="B129">
            <v>4</v>
          </cell>
        </row>
        <row r="130">
          <cell r="A130">
            <v>47.3</v>
          </cell>
          <cell r="B130">
            <v>4</v>
          </cell>
        </row>
        <row r="131">
          <cell r="A131">
            <v>47.2</v>
          </cell>
          <cell r="B131">
            <v>4</v>
          </cell>
        </row>
        <row r="132">
          <cell r="A132">
            <v>47.1</v>
          </cell>
          <cell r="B132">
            <v>4.1</v>
          </cell>
        </row>
        <row r="133">
          <cell r="A133">
            <v>47</v>
          </cell>
          <cell r="B133">
            <v>4.1</v>
          </cell>
        </row>
        <row r="134">
          <cell r="A134">
            <v>46.9</v>
          </cell>
          <cell r="B134">
            <v>4.2</v>
          </cell>
        </row>
        <row r="135">
          <cell r="A135">
            <v>46.8</v>
          </cell>
          <cell r="B135">
            <v>4.2</v>
          </cell>
        </row>
        <row r="136">
          <cell r="A136">
            <v>46.7</v>
          </cell>
          <cell r="B136">
            <v>4.3</v>
          </cell>
        </row>
        <row r="137">
          <cell r="A137">
            <v>46.6</v>
          </cell>
          <cell r="B137">
            <v>4.3</v>
          </cell>
        </row>
        <row r="138">
          <cell r="A138">
            <v>46.5</v>
          </cell>
          <cell r="B138">
            <v>4.4</v>
          </cell>
        </row>
        <row r="139">
          <cell r="A139">
            <v>46.4</v>
          </cell>
          <cell r="B139">
            <v>4.4</v>
          </cell>
        </row>
        <row r="140">
          <cell r="A140">
            <v>46.3</v>
          </cell>
          <cell r="B140">
            <v>4.5</v>
          </cell>
        </row>
        <row r="141">
          <cell r="A141">
            <v>46.2</v>
          </cell>
          <cell r="B141">
            <v>4.5</v>
          </cell>
        </row>
        <row r="142">
          <cell r="A142">
            <v>46.1</v>
          </cell>
          <cell r="B142">
            <v>4.6</v>
          </cell>
        </row>
        <row r="143">
          <cell r="A143">
            <v>46</v>
          </cell>
          <cell r="B143">
            <v>4.7</v>
          </cell>
        </row>
        <row r="144">
          <cell r="A144">
            <v>45.9</v>
          </cell>
          <cell r="B144">
            <v>4.7</v>
          </cell>
        </row>
        <row r="145">
          <cell r="A145">
            <v>45.8</v>
          </cell>
          <cell r="B145">
            <v>4.7</v>
          </cell>
        </row>
        <row r="146">
          <cell r="A146">
            <v>45.7</v>
          </cell>
          <cell r="B146">
            <v>4.8</v>
          </cell>
        </row>
        <row r="147">
          <cell r="A147">
            <v>45.6</v>
          </cell>
          <cell r="B147">
            <v>4.8</v>
          </cell>
        </row>
        <row r="148">
          <cell r="A148">
            <v>45.5</v>
          </cell>
          <cell r="B148">
            <v>4.9</v>
          </cell>
        </row>
        <row r="149">
          <cell r="A149">
            <v>45.4</v>
          </cell>
          <cell r="B149">
            <v>4.9</v>
          </cell>
        </row>
        <row r="150">
          <cell r="A150">
            <v>45.3</v>
          </cell>
          <cell r="B150">
            <v>5</v>
          </cell>
        </row>
        <row r="151">
          <cell r="A151">
            <v>45.2</v>
          </cell>
          <cell r="B151">
            <v>5.1</v>
          </cell>
        </row>
        <row r="152">
          <cell r="A152">
            <v>45.1</v>
          </cell>
          <cell r="B152">
            <v>5.2</v>
          </cell>
        </row>
        <row r="153">
          <cell r="A153">
            <v>45</v>
          </cell>
          <cell r="B153">
            <v>5.3</v>
          </cell>
        </row>
        <row r="154">
          <cell r="A154">
            <v>44.9</v>
          </cell>
          <cell r="B154">
            <v>5.4</v>
          </cell>
        </row>
        <row r="155">
          <cell r="A155">
            <v>44.8</v>
          </cell>
          <cell r="B155">
            <v>5.5</v>
          </cell>
        </row>
        <row r="156">
          <cell r="A156">
            <v>44.7</v>
          </cell>
          <cell r="B156">
            <v>5.6</v>
          </cell>
        </row>
        <row r="157">
          <cell r="A157">
            <v>44.6</v>
          </cell>
          <cell r="B157">
            <v>5.7</v>
          </cell>
        </row>
        <row r="158">
          <cell r="A158">
            <v>44.5</v>
          </cell>
          <cell r="B158">
            <v>5.8</v>
          </cell>
        </row>
        <row r="159">
          <cell r="A159">
            <v>44.4</v>
          </cell>
          <cell r="B159">
            <v>5.9</v>
          </cell>
        </row>
        <row r="160">
          <cell r="A160">
            <v>44.3</v>
          </cell>
          <cell r="B160">
            <v>6</v>
          </cell>
        </row>
        <row r="161">
          <cell r="A161">
            <v>44.2</v>
          </cell>
          <cell r="B161">
            <v>6.1</v>
          </cell>
        </row>
        <row r="162">
          <cell r="A162">
            <v>44.1</v>
          </cell>
          <cell r="B162">
            <v>6.2</v>
          </cell>
        </row>
        <row r="163">
          <cell r="A163">
            <v>44</v>
          </cell>
          <cell r="B163">
            <v>6.3</v>
          </cell>
        </row>
        <row r="164">
          <cell r="A164">
            <v>43.9</v>
          </cell>
          <cell r="B164">
            <v>6.4</v>
          </cell>
        </row>
        <row r="165">
          <cell r="A165">
            <v>43.8</v>
          </cell>
          <cell r="B165">
            <v>6.5</v>
          </cell>
        </row>
        <row r="166">
          <cell r="A166">
            <v>43.7</v>
          </cell>
          <cell r="B166">
            <v>6.6</v>
          </cell>
        </row>
        <row r="167">
          <cell r="A167">
            <v>43.6</v>
          </cell>
          <cell r="B167">
            <v>6.7</v>
          </cell>
        </row>
        <row r="168">
          <cell r="A168">
            <v>43.5</v>
          </cell>
          <cell r="B168">
            <v>6.8</v>
          </cell>
        </row>
        <row r="169">
          <cell r="A169">
            <v>43.4</v>
          </cell>
          <cell r="B169">
            <v>6.9</v>
          </cell>
        </row>
        <row r="170">
          <cell r="A170">
            <v>43.3</v>
          </cell>
          <cell r="B170">
            <v>7</v>
          </cell>
        </row>
        <row r="171">
          <cell r="A171">
            <v>43.2</v>
          </cell>
          <cell r="B171">
            <v>7.1</v>
          </cell>
        </row>
        <row r="172">
          <cell r="A172">
            <v>43.1</v>
          </cell>
          <cell r="B172">
            <v>7.2</v>
          </cell>
        </row>
        <row r="173">
          <cell r="A173">
            <v>43</v>
          </cell>
          <cell r="B173">
            <v>7.3</v>
          </cell>
        </row>
        <row r="174">
          <cell r="A174">
            <v>42.9</v>
          </cell>
          <cell r="B174">
            <v>7.4</v>
          </cell>
        </row>
        <row r="175">
          <cell r="A175">
            <v>42.8</v>
          </cell>
          <cell r="B175">
            <v>7.5</v>
          </cell>
        </row>
        <row r="176">
          <cell r="A176">
            <v>42.7</v>
          </cell>
          <cell r="B176">
            <v>7.6</v>
          </cell>
        </row>
        <row r="177">
          <cell r="A177">
            <v>42.6</v>
          </cell>
          <cell r="B177">
            <v>7.7</v>
          </cell>
        </row>
        <row r="178">
          <cell r="A178">
            <v>42.5</v>
          </cell>
          <cell r="B178">
            <v>7.8</v>
          </cell>
        </row>
        <row r="179">
          <cell r="A179">
            <v>42.4</v>
          </cell>
          <cell r="B179">
            <v>7.9</v>
          </cell>
        </row>
        <row r="180">
          <cell r="A180">
            <v>42.3</v>
          </cell>
          <cell r="B180">
            <v>8</v>
          </cell>
        </row>
        <row r="181">
          <cell r="A181">
            <v>42.2</v>
          </cell>
          <cell r="B181">
            <v>8.1</v>
          </cell>
        </row>
        <row r="182">
          <cell r="A182">
            <v>42.1</v>
          </cell>
          <cell r="B182">
            <v>8.2</v>
          </cell>
        </row>
        <row r="183">
          <cell r="A183">
            <v>42</v>
          </cell>
          <cell r="B183">
            <v>8.3</v>
          </cell>
        </row>
        <row r="184">
          <cell r="A184">
            <v>41.9</v>
          </cell>
          <cell r="B184">
            <v>8.4</v>
          </cell>
        </row>
        <row r="185">
          <cell r="A185">
            <v>41.8</v>
          </cell>
          <cell r="B185">
            <v>8.5</v>
          </cell>
        </row>
        <row r="186">
          <cell r="A186">
            <v>41.7</v>
          </cell>
          <cell r="B186">
            <v>8.6</v>
          </cell>
        </row>
        <row r="187">
          <cell r="A187">
            <v>41.6</v>
          </cell>
          <cell r="B187">
            <v>8.7</v>
          </cell>
        </row>
        <row r="188">
          <cell r="A188">
            <v>41.5</v>
          </cell>
          <cell r="B188">
            <v>8.8</v>
          </cell>
        </row>
        <row r="189">
          <cell r="A189">
            <v>41.4</v>
          </cell>
          <cell r="B189">
            <v>8.9</v>
          </cell>
        </row>
        <row r="190">
          <cell r="A190">
            <v>41.3</v>
          </cell>
          <cell r="B190">
            <v>9</v>
          </cell>
        </row>
        <row r="191">
          <cell r="A191">
            <v>41.2</v>
          </cell>
          <cell r="B191">
            <v>9.1</v>
          </cell>
        </row>
        <row r="192">
          <cell r="A192">
            <v>41.1</v>
          </cell>
          <cell r="B192">
            <v>9.2</v>
          </cell>
        </row>
        <row r="193">
          <cell r="A193">
            <v>41</v>
          </cell>
          <cell r="B193">
            <v>9.3</v>
          </cell>
        </row>
        <row r="194">
          <cell r="A194">
            <v>40.9</v>
          </cell>
          <cell r="B194">
            <v>9.4</v>
          </cell>
        </row>
        <row r="195">
          <cell r="A195">
            <v>40.8</v>
          </cell>
          <cell r="B195">
            <v>9.5</v>
          </cell>
        </row>
        <row r="196">
          <cell r="A196">
            <v>40.7</v>
          </cell>
          <cell r="B196">
            <v>9.6</v>
          </cell>
        </row>
        <row r="197">
          <cell r="A197">
            <v>40.6</v>
          </cell>
          <cell r="B197">
            <v>9.7</v>
          </cell>
        </row>
        <row r="198">
          <cell r="A198">
            <v>40.5</v>
          </cell>
          <cell r="B198">
            <v>9.8</v>
          </cell>
        </row>
        <row r="199">
          <cell r="A199">
            <v>40.4</v>
          </cell>
          <cell r="B199">
            <v>9.9</v>
          </cell>
        </row>
        <row r="200">
          <cell r="A200">
            <v>40.3</v>
          </cell>
          <cell r="B200">
            <v>10</v>
          </cell>
        </row>
        <row r="201">
          <cell r="A201">
            <v>40.2</v>
          </cell>
          <cell r="B201">
            <v>10.1</v>
          </cell>
        </row>
        <row r="202">
          <cell r="A202">
            <v>40.1</v>
          </cell>
          <cell r="B202">
            <v>10.2</v>
          </cell>
        </row>
        <row r="203">
          <cell r="A203">
            <v>40</v>
          </cell>
          <cell r="B203">
            <v>10.3</v>
          </cell>
        </row>
        <row r="204">
          <cell r="A204">
            <v>39.9</v>
          </cell>
          <cell r="B204">
            <v>10.4</v>
          </cell>
        </row>
        <row r="205">
          <cell r="A205">
            <v>39.8</v>
          </cell>
          <cell r="B205">
            <v>10.5</v>
          </cell>
        </row>
        <row r="206">
          <cell r="A206">
            <v>39.7</v>
          </cell>
          <cell r="B206">
            <v>10.6</v>
          </cell>
        </row>
        <row r="207">
          <cell r="A207">
            <v>39.6</v>
          </cell>
          <cell r="B207">
            <v>10.7</v>
          </cell>
        </row>
        <row r="208">
          <cell r="A208">
            <v>39.5</v>
          </cell>
          <cell r="B208">
            <v>10.8</v>
          </cell>
        </row>
        <row r="209">
          <cell r="A209">
            <v>39.4</v>
          </cell>
          <cell r="B209">
            <v>10.9</v>
          </cell>
        </row>
        <row r="210">
          <cell r="A210">
            <v>39.3</v>
          </cell>
          <cell r="B210">
            <v>11</v>
          </cell>
        </row>
        <row r="211">
          <cell r="A211">
            <v>39.2</v>
          </cell>
          <cell r="B211">
            <v>11.1</v>
          </cell>
        </row>
        <row r="212">
          <cell r="A212">
            <v>39.1</v>
          </cell>
          <cell r="B212">
            <v>11.2</v>
          </cell>
        </row>
        <row r="213">
          <cell r="A213">
            <v>39</v>
          </cell>
          <cell r="B213">
            <v>11.3</v>
          </cell>
        </row>
        <row r="214">
          <cell r="A214">
            <v>38.9</v>
          </cell>
          <cell r="B214">
            <v>11.4</v>
          </cell>
        </row>
        <row r="215">
          <cell r="A215">
            <v>38.8</v>
          </cell>
          <cell r="B215">
            <v>11.5</v>
          </cell>
        </row>
        <row r="216">
          <cell r="A216">
            <v>38.7</v>
          </cell>
          <cell r="B216">
            <v>11.6</v>
          </cell>
        </row>
        <row r="217">
          <cell r="A217">
            <v>38.6</v>
          </cell>
          <cell r="B217">
            <v>11.7</v>
          </cell>
        </row>
        <row r="218">
          <cell r="A218">
            <v>38.5</v>
          </cell>
          <cell r="B218">
            <v>11.8</v>
          </cell>
        </row>
        <row r="219">
          <cell r="A219">
            <v>38.4</v>
          </cell>
          <cell r="B219">
            <v>11.9</v>
          </cell>
        </row>
        <row r="220">
          <cell r="A220">
            <v>38.3</v>
          </cell>
          <cell r="B220">
            <v>12</v>
          </cell>
        </row>
        <row r="221">
          <cell r="A221">
            <v>38.2</v>
          </cell>
          <cell r="B221">
            <v>12.1</v>
          </cell>
        </row>
        <row r="222">
          <cell r="A222">
            <v>38.1</v>
          </cell>
          <cell r="B222">
            <v>12.2</v>
          </cell>
        </row>
        <row r="223">
          <cell r="A223">
            <v>38</v>
          </cell>
          <cell r="B223">
            <v>12.3</v>
          </cell>
        </row>
        <row r="224">
          <cell r="A224">
            <v>37.9</v>
          </cell>
          <cell r="B224">
            <v>12.4</v>
          </cell>
        </row>
        <row r="225">
          <cell r="A225">
            <v>37.8</v>
          </cell>
          <cell r="B225">
            <v>12.5</v>
          </cell>
        </row>
        <row r="226">
          <cell r="A226">
            <v>37.7</v>
          </cell>
          <cell r="B226">
            <v>12.6</v>
          </cell>
        </row>
        <row r="227">
          <cell r="A227">
            <v>37.6</v>
          </cell>
          <cell r="B227">
            <v>12.7</v>
          </cell>
        </row>
        <row r="228">
          <cell r="A228">
            <v>37.5</v>
          </cell>
          <cell r="B228">
            <v>12.8</v>
          </cell>
        </row>
        <row r="229">
          <cell r="A229">
            <v>37.4</v>
          </cell>
          <cell r="B229">
            <v>12.9</v>
          </cell>
        </row>
        <row r="230">
          <cell r="A230">
            <v>37.3</v>
          </cell>
          <cell r="B230">
            <v>13</v>
          </cell>
        </row>
        <row r="231">
          <cell r="A231">
            <v>37.2</v>
          </cell>
          <cell r="B231">
            <v>13.1</v>
          </cell>
        </row>
        <row r="232">
          <cell r="A232">
            <v>37.1</v>
          </cell>
          <cell r="B232">
            <v>13.2</v>
          </cell>
        </row>
        <row r="233">
          <cell r="A233">
            <v>37</v>
          </cell>
          <cell r="B233">
            <v>13.4</v>
          </cell>
        </row>
        <row r="234">
          <cell r="A234">
            <v>36.9</v>
          </cell>
          <cell r="B234">
            <v>13.6</v>
          </cell>
        </row>
        <row r="235">
          <cell r="A235">
            <v>36.8</v>
          </cell>
          <cell r="B235">
            <v>13.8</v>
          </cell>
        </row>
        <row r="236">
          <cell r="A236">
            <v>36.7</v>
          </cell>
          <cell r="B236">
            <v>14</v>
          </cell>
        </row>
        <row r="237">
          <cell r="A237">
            <v>36.6</v>
          </cell>
          <cell r="B237">
            <v>14.2</v>
          </cell>
        </row>
        <row r="238">
          <cell r="A238">
            <v>36.5</v>
          </cell>
          <cell r="B238">
            <v>14.4</v>
          </cell>
        </row>
        <row r="239">
          <cell r="A239">
            <v>36.4</v>
          </cell>
          <cell r="B239">
            <v>14.6</v>
          </cell>
        </row>
        <row r="240">
          <cell r="A240">
            <v>36.3</v>
          </cell>
          <cell r="B240">
            <v>14.8</v>
          </cell>
        </row>
        <row r="241">
          <cell r="A241">
            <v>36.2</v>
          </cell>
          <cell r="B241">
            <v>15</v>
          </cell>
        </row>
        <row r="242">
          <cell r="A242">
            <v>36.1</v>
          </cell>
          <cell r="B242">
            <v>15.2</v>
          </cell>
        </row>
        <row r="243">
          <cell r="A243">
            <v>36</v>
          </cell>
          <cell r="B243">
            <v>15.4</v>
          </cell>
        </row>
        <row r="244">
          <cell r="A244">
            <v>35.9</v>
          </cell>
          <cell r="B244">
            <v>15.6</v>
          </cell>
        </row>
        <row r="245">
          <cell r="A245">
            <v>35.8</v>
          </cell>
          <cell r="B245">
            <v>15.8</v>
          </cell>
        </row>
        <row r="246">
          <cell r="A246">
            <v>35.7</v>
          </cell>
          <cell r="B246">
            <v>16</v>
          </cell>
        </row>
        <row r="247">
          <cell r="A247">
            <v>35.6</v>
          </cell>
          <cell r="B247">
            <v>16.2</v>
          </cell>
        </row>
        <row r="248">
          <cell r="A248">
            <v>35.5</v>
          </cell>
          <cell r="B248">
            <v>16.4</v>
          </cell>
        </row>
        <row r="249">
          <cell r="A249">
            <v>35.4</v>
          </cell>
          <cell r="B249">
            <v>16.6</v>
          </cell>
        </row>
        <row r="250">
          <cell r="A250">
            <v>35.3</v>
          </cell>
          <cell r="B250">
            <v>16.8</v>
          </cell>
        </row>
        <row r="251">
          <cell r="A251">
            <v>35.2</v>
          </cell>
          <cell r="B251">
            <v>17</v>
          </cell>
        </row>
        <row r="252">
          <cell r="A252">
            <v>35.1</v>
          </cell>
          <cell r="B252">
            <v>17.2</v>
          </cell>
        </row>
        <row r="253">
          <cell r="A253">
            <v>35</v>
          </cell>
          <cell r="B253">
            <v>17.4</v>
          </cell>
        </row>
        <row r="254">
          <cell r="A254">
            <v>34.9</v>
          </cell>
          <cell r="B254">
            <v>17.6</v>
          </cell>
        </row>
        <row r="255">
          <cell r="A255">
            <v>34.8</v>
          </cell>
          <cell r="B255">
            <v>17.8</v>
          </cell>
        </row>
        <row r="256">
          <cell r="A256">
            <v>34.7</v>
          </cell>
          <cell r="B256">
            <v>18</v>
          </cell>
        </row>
        <row r="257">
          <cell r="A257">
            <v>34.6</v>
          </cell>
          <cell r="B257">
            <v>18.2</v>
          </cell>
        </row>
        <row r="258">
          <cell r="A258">
            <v>34.5</v>
          </cell>
          <cell r="B258">
            <v>18.4</v>
          </cell>
        </row>
        <row r="259">
          <cell r="A259">
            <v>34.4</v>
          </cell>
          <cell r="B259">
            <v>18.6</v>
          </cell>
        </row>
        <row r="260">
          <cell r="A260">
            <v>34.3</v>
          </cell>
          <cell r="B260">
            <v>18.8</v>
          </cell>
        </row>
        <row r="261">
          <cell r="A261">
            <v>34.2</v>
          </cell>
          <cell r="B261">
            <v>19</v>
          </cell>
        </row>
        <row r="262">
          <cell r="A262">
            <v>34.1</v>
          </cell>
          <cell r="B262">
            <v>19.2</v>
          </cell>
        </row>
        <row r="263">
          <cell r="A263">
            <v>34</v>
          </cell>
          <cell r="B263">
            <v>19.4</v>
          </cell>
        </row>
        <row r="264">
          <cell r="A264">
            <v>33.9</v>
          </cell>
          <cell r="B264">
            <v>19.6</v>
          </cell>
        </row>
        <row r="265">
          <cell r="A265">
            <v>33.8</v>
          </cell>
          <cell r="B265">
            <v>19.8</v>
          </cell>
        </row>
        <row r="266">
          <cell r="A266">
            <v>33.7</v>
          </cell>
          <cell r="B266">
            <v>20</v>
          </cell>
        </row>
        <row r="267">
          <cell r="A267">
            <v>33.6</v>
          </cell>
          <cell r="B267">
            <v>20.2</v>
          </cell>
        </row>
        <row r="268">
          <cell r="A268">
            <v>33.5</v>
          </cell>
          <cell r="B268">
            <v>20.4</v>
          </cell>
        </row>
        <row r="269">
          <cell r="A269">
            <v>33.4</v>
          </cell>
          <cell r="B269">
            <v>20.6</v>
          </cell>
        </row>
        <row r="270">
          <cell r="A270">
            <v>33.3</v>
          </cell>
          <cell r="B270">
            <v>20.8</v>
          </cell>
        </row>
        <row r="271">
          <cell r="A271">
            <v>33.2</v>
          </cell>
          <cell r="B271">
            <v>21</v>
          </cell>
        </row>
        <row r="272">
          <cell r="A272">
            <v>33.1</v>
          </cell>
          <cell r="B272">
            <v>21.2</v>
          </cell>
        </row>
        <row r="273">
          <cell r="A273">
            <v>33</v>
          </cell>
          <cell r="B273">
            <v>21.4</v>
          </cell>
        </row>
        <row r="274">
          <cell r="A274">
            <v>32.9</v>
          </cell>
          <cell r="B274">
            <v>21.6</v>
          </cell>
        </row>
        <row r="275">
          <cell r="A275">
            <v>32.8</v>
          </cell>
          <cell r="B275">
            <v>21.8</v>
          </cell>
        </row>
        <row r="276">
          <cell r="A276">
            <v>32.7</v>
          </cell>
          <cell r="B276">
            <v>22</v>
          </cell>
        </row>
        <row r="277">
          <cell r="A277">
            <v>32.6</v>
          </cell>
          <cell r="B277">
            <v>22.2</v>
          </cell>
        </row>
        <row r="278">
          <cell r="A278">
            <v>32.5</v>
          </cell>
          <cell r="B278">
            <v>22.4</v>
          </cell>
        </row>
        <row r="279">
          <cell r="A279">
            <v>32.4</v>
          </cell>
          <cell r="B279">
            <v>22.6</v>
          </cell>
        </row>
        <row r="280">
          <cell r="A280">
            <v>32.3</v>
          </cell>
          <cell r="B280">
            <v>22.8</v>
          </cell>
        </row>
        <row r="281">
          <cell r="A281">
            <v>32.2</v>
          </cell>
          <cell r="B281">
            <v>23</v>
          </cell>
        </row>
        <row r="282">
          <cell r="A282">
            <v>32.1</v>
          </cell>
          <cell r="B282">
            <v>23.2</v>
          </cell>
        </row>
        <row r="283">
          <cell r="A283">
            <v>32</v>
          </cell>
          <cell r="B283">
            <v>23.4</v>
          </cell>
        </row>
        <row r="284">
          <cell r="A284">
            <v>31.9</v>
          </cell>
          <cell r="B284">
            <v>23.6</v>
          </cell>
        </row>
        <row r="285">
          <cell r="A285">
            <v>31.8</v>
          </cell>
          <cell r="B285">
            <v>23.8</v>
          </cell>
        </row>
        <row r="286">
          <cell r="A286">
            <v>31.7</v>
          </cell>
          <cell r="B286">
            <v>24</v>
          </cell>
        </row>
        <row r="287">
          <cell r="A287">
            <v>31.6</v>
          </cell>
          <cell r="B287">
            <v>24.2</v>
          </cell>
        </row>
        <row r="288">
          <cell r="A288">
            <v>31.5</v>
          </cell>
          <cell r="B288">
            <v>24.4</v>
          </cell>
        </row>
        <row r="289">
          <cell r="A289">
            <v>31.4</v>
          </cell>
          <cell r="B289">
            <v>24.6</v>
          </cell>
        </row>
        <row r="290">
          <cell r="A290">
            <v>31.3</v>
          </cell>
          <cell r="B290">
            <v>24.8</v>
          </cell>
        </row>
        <row r="291">
          <cell r="A291">
            <v>31.2</v>
          </cell>
          <cell r="B291">
            <v>25</v>
          </cell>
        </row>
        <row r="292">
          <cell r="A292">
            <v>31.1</v>
          </cell>
          <cell r="B292">
            <v>25.2</v>
          </cell>
        </row>
        <row r="293">
          <cell r="A293">
            <v>31</v>
          </cell>
          <cell r="B293">
            <v>25.4</v>
          </cell>
        </row>
        <row r="294">
          <cell r="A294">
            <v>30.9</v>
          </cell>
          <cell r="B294">
            <v>25.6</v>
          </cell>
        </row>
        <row r="295">
          <cell r="A295">
            <v>30.8</v>
          </cell>
          <cell r="B295">
            <v>25.8</v>
          </cell>
        </row>
        <row r="296">
          <cell r="A296">
            <v>30.7</v>
          </cell>
          <cell r="B296">
            <v>26</v>
          </cell>
        </row>
        <row r="297">
          <cell r="A297">
            <v>30.6</v>
          </cell>
          <cell r="B297">
            <v>26.2</v>
          </cell>
        </row>
        <row r="298">
          <cell r="A298">
            <v>30.5</v>
          </cell>
          <cell r="B298">
            <v>26.4</v>
          </cell>
        </row>
        <row r="299">
          <cell r="A299">
            <v>30.4</v>
          </cell>
          <cell r="B299">
            <v>26.6</v>
          </cell>
        </row>
        <row r="300">
          <cell r="A300">
            <v>30.3</v>
          </cell>
          <cell r="B300">
            <v>26.8</v>
          </cell>
        </row>
        <row r="301">
          <cell r="A301">
            <v>30.2</v>
          </cell>
          <cell r="B301">
            <v>27</v>
          </cell>
        </row>
        <row r="302">
          <cell r="A302">
            <v>30.1</v>
          </cell>
          <cell r="B302">
            <v>27.2</v>
          </cell>
        </row>
        <row r="303">
          <cell r="A303">
            <v>30</v>
          </cell>
          <cell r="B303">
            <v>27.4</v>
          </cell>
        </row>
        <row r="304">
          <cell r="A304">
            <v>29.9</v>
          </cell>
          <cell r="B304">
            <v>27.6</v>
          </cell>
        </row>
        <row r="305">
          <cell r="A305">
            <v>29.8</v>
          </cell>
          <cell r="B305">
            <v>27.8</v>
          </cell>
        </row>
        <row r="306">
          <cell r="A306">
            <v>29.7</v>
          </cell>
          <cell r="B306">
            <v>28</v>
          </cell>
        </row>
        <row r="307">
          <cell r="A307">
            <v>29.6</v>
          </cell>
          <cell r="B307">
            <v>28.2</v>
          </cell>
        </row>
        <row r="308">
          <cell r="A308">
            <v>29.5</v>
          </cell>
          <cell r="B308">
            <v>28.4</v>
          </cell>
        </row>
        <row r="309">
          <cell r="A309">
            <v>29.4</v>
          </cell>
          <cell r="B309">
            <v>28.6</v>
          </cell>
        </row>
        <row r="310">
          <cell r="A310">
            <v>29.3</v>
          </cell>
          <cell r="B310">
            <v>28.8</v>
          </cell>
        </row>
        <row r="311">
          <cell r="A311">
            <v>29.2</v>
          </cell>
          <cell r="B311">
            <v>29</v>
          </cell>
        </row>
        <row r="312">
          <cell r="A312">
            <v>29.1</v>
          </cell>
          <cell r="B312">
            <v>29.2</v>
          </cell>
        </row>
        <row r="313">
          <cell r="A313">
            <v>29</v>
          </cell>
          <cell r="B313">
            <v>29.4</v>
          </cell>
        </row>
        <row r="314">
          <cell r="A314">
            <v>28.9</v>
          </cell>
          <cell r="B314">
            <v>29.6</v>
          </cell>
        </row>
        <row r="315">
          <cell r="A315">
            <v>28.8</v>
          </cell>
          <cell r="B315">
            <v>29.8</v>
          </cell>
        </row>
        <row r="316">
          <cell r="A316">
            <v>28.7</v>
          </cell>
          <cell r="B316">
            <v>30</v>
          </cell>
        </row>
        <row r="317">
          <cell r="A317">
            <v>28.6</v>
          </cell>
          <cell r="B317">
            <v>30.2</v>
          </cell>
        </row>
        <row r="318">
          <cell r="A318">
            <v>28.5</v>
          </cell>
          <cell r="B318">
            <v>30.4</v>
          </cell>
        </row>
        <row r="319">
          <cell r="A319">
            <v>28.4</v>
          </cell>
          <cell r="B319">
            <v>30.6</v>
          </cell>
        </row>
        <row r="320">
          <cell r="A320">
            <v>28.3</v>
          </cell>
          <cell r="B320">
            <v>30.8</v>
          </cell>
        </row>
        <row r="321">
          <cell r="A321">
            <v>28.2</v>
          </cell>
          <cell r="B321">
            <v>31</v>
          </cell>
        </row>
        <row r="322">
          <cell r="A322">
            <v>28.1</v>
          </cell>
          <cell r="B322">
            <v>31.2</v>
          </cell>
        </row>
        <row r="323">
          <cell r="A323">
            <v>28</v>
          </cell>
          <cell r="B323">
            <v>31.4</v>
          </cell>
        </row>
        <row r="324">
          <cell r="A324">
            <v>27.9</v>
          </cell>
          <cell r="B324">
            <v>31.6</v>
          </cell>
        </row>
        <row r="65536">
          <cell r="A65536">
            <v>14151.9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0"/>
  <sheetViews>
    <sheetView tabSelected="1" workbookViewId="0" topLeftCell="A1">
      <selection activeCell="X11" sqref="X11"/>
    </sheetView>
  </sheetViews>
  <sheetFormatPr defaultColWidth="9.140625" defaultRowHeight="12.75"/>
  <cols>
    <col min="1" max="1" width="3.57421875" style="124" bestFit="1" customWidth="1"/>
    <col min="2" max="2" width="3.00390625" style="124" bestFit="1" customWidth="1"/>
    <col min="3" max="3" width="4.421875" style="124" bestFit="1" customWidth="1"/>
    <col min="4" max="4" width="11.7109375" style="124" customWidth="1"/>
    <col min="5" max="5" width="4.57421875" style="124" bestFit="1" customWidth="1"/>
    <col min="6" max="6" width="15.7109375" style="124" bestFit="1" customWidth="1"/>
    <col min="7" max="7" width="3.421875" style="124" bestFit="1" customWidth="1"/>
    <col min="8" max="8" width="5.7109375" style="124" bestFit="1" customWidth="1"/>
    <col min="9" max="9" width="5.421875" style="124" bestFit="1" customWidth="1"/>
    <col min="10" max="10" width="6.421875" style="124" bestFit="1" customWidth="1"/>
    <col min="11" max="11" width="5.28125" style="124" bestFit="1" customWidth="1"/>
    <col min="12" max="12" width="7.421875" style="124" bestFit="1" customWidth="1"/>
    <col min="13" max="13" width="5.140625" style="124" bestFit="1" customWidth="1"/>
    <col min="14" max="14" width="5.421875" style="124" bestFit="1" customWidth="1"/>
    <col min="15" max="15" width="5.140625" style="124" bestFit="1" customWidth="1"/>
    <col min="16" max="16" width="6.421875" style="124" bestFit="1" customWidth="1"/>
    <col min="17" max="17" width="5.28125" style="124" bestFit="1" customWidth="1"/>
    <col min="18" max="18" width="7.28125" style="124" bestFit="1" customWidth="1"/>
    <col min="19" max="19" width="7.00390625" style="124" bestFit="1" customWidth="1"/>
    <col min="20" max="20" width="5.7109375" style="124" bestFit="1" customWidth="1"/>
    <col min="21" max="23" width="4.140625" style="124" bestFit="1" customWidth="1"/>
    <col min="24" max="16384" width="9.140625" style="124" customWidth="1"/>
  </cols>
  <sheetData>
    <row r="1" spans="1:23" ht="11.25">
      <c r="A1" s="113"/>
      <c r="B1" s="114"/>
      <c r="C1" s="115"/>
      <c r="D1" s="116"/>
      <c r="E1" s="116" t="s">
        <v>0</v>
      </c>
      <c r="F1" s="116"/>
      <c r="G1" s="117" t="s">
        <v>1</v>
      </c>
      <c r="H1" s="118" t="s">
        <v>2</v>
      </c>
      <c r="I1" s="116"/>
      <c r="J1" s="118" t="s">
        <v>2</v>
      </c>
      <c r="K1" s="116"/>
      <c r="L1" s="118" t="s">
        <v>3</v>
      </c>
      <c r="M1" s="116"/>
      <c r="N1" s="118" t="s">
        <v>2</v>
      </c>
      <c r="O1" s="116"/>
      <c r="P1" s="118" t="s">
        <v>3</v>
      </c>
      <c r="Q1" s="116"/>
      <c r="R1" s="119" t="s">
        <v>4</v>
      </c>
      <c r="S1" s="119" t="s">
        <v>2</v>
      </c>
      <c r="T1" s="120"/>
      <c r="U1" s="121" t="s">
        <v>5</v>
      </c>
      <c r="V1" s="122" t="s">
        <v>5</v>
      </c>
      <c r="W1" s="123" t="s">
        <v>5</v>
      </c>
    </row>
    <row r="2" spans="1:23" ht="12" thickBot="1">
      <c r="A2" s="125" t="s">
        <v>6</v>
      </c>
      <c r="B2" s="126" t="s">
        <v>7</v>
      </c>
      <c r="C2" s="127" t="s">
        <v>8</v>
      </c>
      <c r="D2" s="128" t="s">
        <v>9</v>
      </c>
      <c r="E2" s="128"/>
      <c r="F2" s="128" t="s">
        <v>10</v>
      </c>
      <c r="G2" s="129" t="s">
        <v>11</v>
      </c>
      <c r="H2" s="130" t="s">
        <v>12</v>
      </c>
      <c r="I2" s="131" t="s">
        <v>13</v>
      </c>
      <c r="J2" s="132" t="s">
        <v>14</v>
      </c>
      <c r="K2" s="131" t="s">
        <v>15</v>
      </c>
      <c r="L2" s="132" t="s">
        <v>16</v>
      </c>
      <c r="M2" s="131" t="s">
        <v>17</v>
      </c>
      <c r="N2" s="130" t="s">
        <v>18</v>
      </c>
      <c r="O2" s="131" t="s">
        <v>19</v>
      </c>
      <c r="P2" s="132" t="s">
        <v>20</v>
      </c>
      <c r="Q2" s="131" t="s">
        <v>21</v>
      </c>
      <c r="R2" s="130" t="s">
        <v>22</v>
      </c>
      <c r="S2" s="130" t="s">
        <v>23</v>
      </c>
      <c r="T2" s="133" t="s">
        <v>24</v>
      </c>
      <c r="U2" s="134" t="s">
        <v>1</v>
      </c>
      <c r="V2" s="135" t="s">
        <v>25</v>
      </c>
      <c r="W2" s="136" t="s">
        <v>26</v>
      </c>
    </row>
    <row r="3" spans="1:23" ht="11.25">
      <c r="A3" s="113">
        <v>1</v>
      </c>
      <c r="B3" s="116">
        <v>10</v>
      </c>
      <c r="C3" s="115">
        <v>1</v>
      </c>
      <c r="D3" s="137" t="s">
        <v>27</v>
      </c>
      <c r="E3" s="116"/>
      <c r="F3" s="137" t="s">
        <v>28</v>
      </c>
      <c r="G3" s="117" t="s">
        <v>29</v>
      </c>
      <c r="H3" s="116">
        <v>3.7</v>
      </c>
      <c r="I3" s="116">
        <f>VLOOKUP(H3,'[1]Tab_10m'!A:B,2,0)</f>
        <v>27.6</v>
      </c>
      <c r="J3" s="116">
        <v>96</v>
      </c>
      <c r="K3" s="137">
        <f>VLOOKUP(J3,'[1]Tab_skok'!A:B,2,0)</f>
        <v>22.5</v>
      </c>
      <c r="L3" s="116">
        <v>183</v>
      </c>
      <c r="M3" s="116">
        <f>VLOOKUP(L3,'[1]RTab_skok'!A:B,2,0)</f>
        <v>18.3</v>
      </c>
      <c r="N3" s="116">
        <v>5</v>
      </c>
      <c r="O3" s="116">
        <f>VLOOKUP(N3,'[1]Tab_hod'!A:B,2,0)</f>
        <v>15.1</v>
      </c>
      <c r="P3" s="116">
        <v>13.4</v>
      </c>
      <c r="Q3" s="116">
        <f>VLOOKUP(P3,'[1]RTab_hod'!A:B,2,0)</f>
        <v>26.5</v>
      </c>
      <c r="R3" s="119">
        <f>SUM(I3,K3,M3,O3,Q3)</f>
        <v>110</v>
      </c>
      <c r="S3" s="119">
        <f>SUM(I3,K3,O3)</f>
        <v>65.2</v>
      </c>
      <c r="T3" s="120"/>
      <c r="U3" s="121" t="s">
        <v>30</v>
      </c>
      <c r="V3" s="122" t="s">
        <v>31</v>
      </c>
      <c r="W3" s="123"/>
    </row>
    <row r="4" spans="1:23" ht="11.25">
      <c r="A4" s="137">
        <v>2</v>
      </c>
      <c r="B4" s="137">
        <v>11</v>
      </c>
      <c r="C4" s="138">
        <v>1</v>
      </c>
      <c r="D4" s="137" t="s">
        <v>27</v>
      </c>
      <c r="E4" s="137"/>
      <c r="F4" s="137" t="s">
        <v>32</v>
      </c>
      <c r="G4" s="139" t="s">
        <v>2</v>
      </c>
      <c r="H4" s="137">
        <v>3.3</v>
      </c>
      <c r="I4" s="137">
        <f>VLOOKUP(H4,'[1]Tab_10m'!A:B,2,0)</f>
        <v>29.2</v>
      </c>
      <c r="J4" s="137">
        <v>92</v>
      </c>
      <c r="K4" s="137">
        <f>VLOOKUP(J4,'[1]Tab_skok'!A:B,2,0)</f>
        <v>21.5</v>
      </c>
      <c r="L4" s="137">
        <v>208</v>
      </c>
      <c r="M4" s="137">
        <f>VLOOKUP(L4,'[1]RTab_skok'!A:B,2,0)</f>
        <v>20.8</v>
      </c>
      <c r="N4" s="137">
        <v>2.41</v>
      </c>
      <c r="O4" s="137">
        <f>VLOOKUP(N4,'[1]Tab_hod'!A:B,2,0)</f>
        <v>6.4</v>
      </c>
      <c r="P4" s="137">
        <v>12.51</v>
      </c>
      <c r="Q4" s="137">
        <f>VLOOKUP(P4,'[1]RTab_hod'!A:B,2,0)</f>
        <v>24.7</v>
      </c>
      <c r="R4" s="140">
        <f>SUM(I4,K4,M4,O4,Q4)</f>
        <v>102.60000000000001</v>
      </c>
      <c r="S4" s="140">
        <f>SUM(I4,K4,O4)</f>
        <v>57.1</v>
      </c>
      <c r="T4" s="141"/>
      <c r="U4" s="142" t="s">
        <v>33</v>
      </c>
      <c r="V4" s="143" t="s">
        <v>34</v>
      </c>
      <c r="W4" s="144"/>
    </row>
    <row r="5" spans="1:23" ht="11.25">
      <c r="A5" s="145">
        <v>3</v>
      </c>
      <c r="B5" s="137">
        <v>12</v>
      </c>
      <c r="C5" s="138">
        <v>1</v>
      </c>
      <c r="D5" s="137" t="s">
        <v>27</v>
      </c>
      <c r="E5" s="137"/>
      <c r="F5" s="137" t="s">
        <v>35</v>
      </c>
      <c r="G5" s="139" t="s">
        <v>29</v>
      </c>
      <c r="H5" s="137">
        <v>4.5</v>
      </c>
      <c r="I5" s="137">
        <f>VLOOKUP(H5,'[1]Tab_10m'!A:B,2,0)</f>
        <v>24.4</v>
      </c>
      <c r="J5" s="137">
        <v>27</v>
      </c>
      <c r="K5" s="137">
        <f>VLOOKUP(J5,'[1]Tab_skok'!A:B,2,0)</f>
        <v>5.25</v>
      </c>
      <c r="L5" s="137">
        <v>135</v>
      </c>
      <c r="M5" s="137">
        <f>VLOOKUP(L5,'[1]RTab_skok'!A:B,2,0)</f>
        <v>13.5</v>
      </c>
      <c r="N5" s="137">
        <v>2.95</v>
      </c>
      <c r="O5" s="137">
        <f>VLOOKUP(N5,'[1]Tab_hod'!A:B,2,0)</f>
        <v>8.2</v>
      </c>
      <c r="P5" s="137">
        <v>6.9</v>
      </c>
      <c r="Q5" s="137">
        <f>VLOOKUP(P5,'[1]RTab_hod'!A:B,2,0)</f>
        <v>13.5</v>
      </c>
      <c r="R5" s="140">
        <f>SUM(I5,K5,M5,O5,Q5)</f>
        <v>64.85</v>
      </c>
      <c r="S5" s="140">
        <f>SUM(I5,K5,O5)</f>
        <v>37.849999999999994</v>
      </c>
      <c r="T5" s="141"/>
      <c r="U5" s="142" t="s">
        <v>36</v>
      </c>
      <c r="V5" s="143" t="s">
        <v>37</v>
      </c>
      <c r="W5" s="144"/>
    </row>
    <row r="6" spans="1:23" ht="11.25">
      <c r="A6" s="146">
        <v>4</v>
      </c>
      <c r="B6" s="147">
        <v>13</v>
      </c>
      <c r="C6" s="138">
        <v>1</v>
      </c>
      <c r="D6" s="137" t="s">
        <v>27</v>
      </c>
      <c r="E6" s="137"/>
      <c r="F6" s="137" t="s">
        <v>38</v>
      </c>
      <c r="G6" s="148" t="s">
        <v>2</v>
      </c>
      <c r="H6" s="147">
        <v>4.6</v>
      </c>
      <c r="I6" s="147">
        <f>VLOOKUP(H6,'[1]Tab_10m'!A:B,2,0)</f>
        <v>24</v>
      </c>
      <c r="J6" s="147">
        <v>63</v>
      </c>
      <c r="K6" s="147">
        <f>VLOOKUP(J6,'[1]Tab_skok'!A:B,2,0)</f>
        <v>14.25</v>
      </c>
      <c r="L6" s="147">
        <v>155</v>
      </c>
      <c r="M6" s="147">
        <f>VLOOKUP(L6,'[1]RTab_skok'!A:B,2,0)</f>
        <v>15.5</v>
      </c>
      <c r="N6" s="147">
        <v>2.88</v>
      </c>
      <c r="O6" s="147">
        <f>VLOOKUP(N6,'[1]Tab_hod'!A:B,2,0)</f>
        <v>8</v>
      </c>
      <c r="P6" s="147">
        <v>9</v>
      </c>
      <c r="Q6" s="147">
        <f>VLOOKUP(P6,'[1]RTab_hod'!A:B,2,0)</f>
        <v>17.7</v>
      </c>
      <c r="R6" s="149">
        <f>SUM(I6,K6,M6,O6,Q6)</f>
        <v>79.45</v>
      </c>
      <c r="S6" s="149">
        <f>SUM(I6,K6,O6)</f>
        <v>46.25</v>
      </c>
      <c r="T6" s="150"/>
      <c r="U6" s="142" t="s">
        <v>39</v>
      </c>
      <c r="V6" s="143" t="s">
        <v>40</v>
      </c>
      <c r="W6" s="144"/>
    </row>
    <row r="7" spans="1:23" ht="12" thickBot="1">
      <c r="A7" s="151">
        <v>5</v>
      </c>
      <c r="B7" s="152"/>
      <c r="C7" s="127">
        <v>1</v>
      </c>
      <c r="D7" s="152" t="s">
        <v>27</v>
      </c>
      <c r="E7" s="152" t="s">
        <v>41</v>
      </c>
      <c r="F7" s="152"/>
      <c r="G7" s="153"/>
      <c r="H7" s="152"/>
      <c r="I7" s="152">
        <f>SUM(I3:I6)-MINA(I3:I6)</f>
        <v>81.19999999999999</v>
      </c>
      <c r="J7" s="152"/>
      <c r="K7" s="152">
        <f>SUM(K3:K6)-MINA(K3:K6)</f>
        <v>58.25</v>
      </c>
      <c r="L7" s="152"/>
      <c r="M7" s="152">
        <f>SUM(M3:M6)-MINA(M3:M6)</f>
        <v>54.599999999999994</v>
      </c>
      <c r="N7" s="152"/>
      <c r="O7" s="152">
        <f>SUM(O3:O6)-MINA(O3:O6)</f>
        <v>31.300000000000004</v>
      </c>
      <c r="P7" s="152">
        <v>0</v>
      </c>
      <c r="Q7" s="152">
        <f>SUM(Q3:Q6)-MINA(Q3:Q6)</f>
        <v>68.9</v>
      </c>
      <c r="R7" s="154"/>
      <c r="S7" s="154"/>
      <c r="T7" s="155">
        <f>SUM(I7:S7)</f>
        <v>294.25</v>
      </c>
      <c r="U7" s="156"/>
      <c r="V7" s="157"/>
      <c r="W7" s="158">
        <v>5</v>
      </c>
    </row>
    <row r="8" spans="1:23" ht="11.25">
      <c r="A8" s="113">
        <v>6</v>
      </c>
      <c r="B8" s="116">
        <v>67</v>
      </c>
      <c r="C8" s="138">
        <v>1</v>
      </c>
      <c r="D8" s="137" t="s">
        <v>446</v>
      </c>
      <c r="E8" s="137"/>
      <c r="F8" s="137" t="s">
        <v>42</v>
      </c>
      <c r="G8" s="117" t="s">
        <v>2</v>
      </c>
      <c r="H8" s="116">
        <v>3.7</v>
      </c>
      <c r="I8" s="116">
        <f>VLOOKUP(H8,'[1]Tab_10m'!A:B,2,0)</f>
        <v>27.6</v>
      </c>
      <c r="J8" s="116">
        <v>91</v>
      </c>
      <c r="K8" s="116">
        <f>VLOOKUP(J8,'[1]Tab_skok'!A:B,2,0)</f>
        <v>21.25</v>
      </c>
      <c r="L8" s="116">
        <v>236</v>
      </c>
      <c r="M8" s="116">
        <f>VLOOKUP(L8,'[1]RTab_skok'!A:B,2,0)</f>
        <v>23.6</v>
      </c>
      <c r="N8" s="116">
        <v>2.62</v>
      </c>
      <c r="O8" s="116">
        <f>VLOOKUP(N8,'[1]Tab_hod'!A:B,2,0)</f>
        <v>7.1</v>
      </c>
      <c r="P8" s="116">
        <v>11.17</v>
      </c>
      <c r="Q8" s="116">
        <f>VLOOKUP(P8,'[1]RTab_hod'!A:B,2,0)</f>
        <v>22</v>
      </c>
      <c r="R8" s="119">
        <f>SUM(I8,K8,M8,O8,Q8)</f>
        <v>101.55</v>
      </c>
      <c r="S8" s="119">
        <f>SUM(I8,K8,O8)</f>
        <v>55.95</v>
      </c>
      <c r="T8" s="120"/>
      <c r="U8" s="121" t="s">
        <v>30</v>
      </c>
      <c r="V8" s="122" t="s">
        <v>43</v>
      </c>
      <c r="W8" s="123"/>
    </row>
    <row r="9" spans="1:23" ht="11.25">
      <c r="A9" s="137">
        <v>7</v>
      </c>
      <c r="B9" s="137">
        <v>68</v>
      </c>
      <c r="C9" s="138">
        <v>1</v>
      </c>
      <c r="D9" s="137" t="s">
        <v>446</v>
      </c>
      <c r="E9" s="137"/>
      <c r="F9" s="137" t="s">
        <v>44</v>
      </c>
      <c r="G9" s="139" t="s">
        <v>29</v>
      </c>
      <c r="H9" s="137">
        <v>4.3</v>
      </c>
      <c r="I9" s="137">
        <f>VLOOKUP(H9,'[1]Tab_10m'!A:B,2,0)</f>
        <v>25.2</v>
      </c>
      <c r="J9" s="137">
        <v>51</v>
      </c>
      <c r="K9" s="137">
        <f>VLOOKUP(J9,'[1]Tab_skok'!A:B,2,0)</f>
        <v>11.25</v>
      </c>
      <c r="L9" s="137">
        <v>168</v>
      </c>
      <c r="M9" s="137">
        <f>VLOOKUP(L9,'[1]RTab_skok'!A:B,2,0)</f>
        <v>16.8</v>
      </c>
      <c r="N9" s="137">
        <v>3.62</v>
      </c>
      <c r="O9" s="137">
        <f>VLOOKUP(N9,'[1]Tab_hod'!A:B,2,0)</f>
        <v>10.5</v>
      </c>
      <c r="P9" s="137">
        <v>8.3</v>
      </c>
      <c r="Q9" s="137">
        <f>VLOOKUP(P9,'[1]RTab_hod'!A:B,2,0)</f>
        <v>16.3</v>
      </c>
      <c r="R9" s="140">
        <f>SUM(I9,K9,M9,O9,Q9)</f>
        <v>80.05</v>
      </c>
      <c r="S9" s="140">
        <f>SUM(I9,K9,O9)</f>
        <v>46.95</v>
      </c>
      <c r="T9" s="141"/>
      <c r="U9" s="142" t="s">
        <v>45</v>
      </c>
      <c r="V9" s="143" t="s">
        <v>46</v>
      </c>
      <c r="W9" s="144"/>
    </row>
    <row r="10" spans="1:23" ht="11.25">
      <c r="A10" s="145">
        <v>8</v>
      </c>
      <c r="B10" s="137">
        <v>69</v>
      </c>
      <c r="C10" s="138">
        <v>1</v>
      </c>
      <c r="D10" s="137" t="s">
        <v>446</v>
      </c>
      <c r="E10" s="137"/>
      <c r="F10" s="137" t="s">
        <v>47</v>
      </c>
      <c r="G10" s="139" t="s">
        <v>29</v>
      </c>
      <c r="H10" s="137">
        <v>3.8</v>
      </c>
      <c r="I10" s="137">
        <f>VLOOKUP(H10,'[1]Tab_10m'!A:B,2,0)</f>
        <v>27.2</v>
      </c>
      <c r="J10" s="137">
        <v>84</v>
      </c>
      <c r="K10" s="137">
        <f>VLOOKUP(J10,'[1]Tab_skok'!A:B,2,0)</f>
        <v>19.5</v>
      </c>
      <c r="L10" s="137">
        <v>222</v>
      </c>
      <c r="M10" s="137">
        <f>VLOOKUP(L10,'[1]RTab_skok'!A:B,2,0)</f>
        <v>22.2</v>
      </c>
      <c r="N10" s="137">
        <v>4.65</v>
      </c>
      <c r="O10" s="137">
        <f>VLOOKUP(N10,'[1]Tab_hod'!A:B,2,0)</f>
        <v>13.9</v>
      </c>
      <c r="P10" s="137">
        <v>9.09</v>
      </c>
      <c r="Q10" s="137">
        <f>VLOOKUP(P10,'[1]RTab_hod'!A:B,2,0)</f>
        <v>17.8</v>
      </c>
      <c r="R10" s="140">
        <f>SUM(I10,K10,M10,O10,Q10)</f>
        <v>100.60000000000001</v>
      </c>
      <c r="S10" s="140">
        <f>SUM(I10,K10,O10)</f>
        <v>60.6</v>
      </c>
      <c r="T10" s="141"/>
      <c r="U10" s="142" t="s">
        <v>48</v>
      </c>
      <c r="V10" s="143" t="s">
        <v>49</v>
      </c>
      <c r="W10" s="144"/>
    </row>
    <row r="11" spans="1:23" ht="11.25">
      <c r="A11" s="146">
        <v>9</v>
      </c>
      <c r="B11" s="147">
        <v>70</v>
      </c>
      <c r="C11" s="138">
        <v>1</v>
      </c>
      <c r="D11" s="137" t="s">
        <v>446</v>
      </c>
      <c r="E11" s="137"/>
      <c r="F11" s="137" t="s">
        <v>50</v>
      </c>
      <c r="G11" s="148" t="s">
        <v>29</v>
      </c>
      <c r="H11" s="147">
        <v>3.7</v>
      </c>
      <c r="I11" s="147">
        <f>VLOOKUP(H11,'[1]Tab_10m'!A:B,2,0)</f>
        <v>27.6</v>
      </c>
      <c r="J11" s="147">
        <v>88</v>
      </c>
      <c r="K11" s="147">
        <f>VLOOKUP(J11,'[1]Tab_skok'!A:B,2,0)</f>
        <v>20.5</v>
      </c>
      <c r="L11" s="147">
        <v>159</v>
      </c>
      <c r="M11" s="147">
        <f>VLOOKUP(L11,'[1]RTab_skok'!A:B,2,0)</f>
        <v>15.9</v>
      </c>
      <c r="N11" s="147">
        <v>4.9</v>
      </c>
      <c r="O11" s="147">
        <f>VLOOKUP(N11,'[1]Tab_hod'!A:B,2,0)</f>
        <v>14.7</v>
      </c>
      <c r="P11" s="147">
        <v>6.65</v>
      </c>
      <c r="Q11" s="147">
        <f>VLOOKUP(P11,'[1]RTab_hod'!A:B,2,0)</f>
        <v>13</v>
      </c>
      <c r="R11" s="149">
        <f>SUM(I11,K11,M11,O11,Q11)</f>
        <v>91.7</v>
      </c>
      <c r="S11" s="149">
        <f>SUM(I11,K11,O11)</f>
        <v>62.8</v>
      </c>
      <c r="T11" s="150"/>
      <c r="U11" s="142" t="s">
        <v>51</v>
      </c>
      <c r="V11" s="143" t="s">
        <v>52</v>
      </c>
      <c r="W11" s="144"/>
    </row>
    <row r="12" spans="1:23" ht="12" thickBot="1">
      <c r="A12" s="151">
        <v>10</v>
      </c>
      <c r="B12" s="152"/>
      <c r="C12" s="127">
        <v>1</v>
      </c>
      <c r="D12" s="152" t="s">
        <v>446</v>
      </c>
      <c r="E12" s="159" t="s">
        <v>41</v>
      </c>
      <c r="F12" s="152"/>
      <c r="G12" s="153"/>
      <c r="H12" s="152"/>
      <c r="I12" s="152">
        <f>SUM(I8:I11)-MINA(I8:I11)</f>
        <v>82.39999999999999</v>
      </c>
      <c r="J12" s="152"/>
      <c r="K12" s="152">
        <f>SUM(K8:K11)-MINA(K8:K11)</f>
        <v>61.25</v>
      </c>
      <c r="L12" s="152"/>
      <c r="M12" s="152">
        <f>SUM(M8:M11)-MINA(M8:M11)</f>
        <v>62.600000000000016</v>
      </c>
      <c r="N12" s="152"/>
      <c r="O12" s="152">
        <f>SUM(O8:O11)-MINA(O8:O11)</f>
        <v>39.1</v>
      </c>
      <c r="P12" s="152"/>
      <c r="Q12" s="152">
        <f>SUM(Q8:Q11)-MINA(Q8:Q11)</f>
        <v>56.099999999999994</v>
      </c>
      <c r="R12" s="154"/>
      <c r="S12" s="154"/>
      <c r="T12" s="155">
        <f>SUM(I12:S12)</f>
        <v>301.45</v>
      </c>
      <c r="U12" s="156"/>
      <c r="V12" s="157"/>
      <c r="W12" s="158">
        <v>4</v>
      </c>
    </row>
    <row r="13" spans="1:23" ht="11.25">
      <c r="A13" s="113">
        <v>11</v>
      </c>
      <c r="B13" s="116">
        <v>40</v>
      </c>
      <c r="C13" s="138">
        <v>1</v>
      </c>
      <c r="D13" s="137" t="s">
        <v>53</v>
      </c>
      <c r="E13" s="137"/>
      <c r="F13" s="137" t="s">
        <v>54</v>
      </c>
      <c r="G13" s="117" t="s">
        <v>29</v>
      </c>
      <c r="H13" s="116">
        <v>4.5</v>
      </c>
      <c r="I13" s="116">
        <f>VLOOKUP(H13,'[1]Tab_10m'!A:B,2,0)</f>
        <v>24.4</v>
      </c>
      <c r="J13" s="116">
        <v>91</v>
      </c>
      <c r="K13" s="116">
        <f>VLOOKUP(J13,'[1]Tab_skok'!A:B,2,0)</f>
        <v>21.25</v>
      </c>
      <c r="L13" s="116">
        <v>181</v>
      </c>
      <c r="M13" s="116">
        <f>VLOOKUP(L13,'[1]RTab_skok'!A:B,2,0)</f>
        <v>18.1</v>
      </c>
      <c r="N13" s="116">
        <v>3.5</v>
      </c>
      <c r="O13" s="116">
        <f>VLOOKUP(N13,'[1]Tab_hod'!A:B,2,0)</f>
        <v>10.1</v>
      </c>
      <c r="P13" s="116">
        <v>8.65</v>
      </c>
      <c r="Q13" s="116">
        <f>VLOOKUP(P13,'[1]RTab_hod'!A:B,2,0)</f>
        <v>17</v>
      </c>
      <c r="R13" s="119">
        <f>SUM(I13,K13,M13,O13,Q13)</f>
        <v>90.85</v>
      </c>
      <c r="S13" s="119">
        <f>SUM(I13,K13,O13)</f>
        <v>55.75</v>
      </c>
      <c r="T13" s="120"/>
      <c r="U13" s="121" t="s">
        <v>55</v>
      </c>
      <c r="V13" s="122" t="s">
        <v>36</v>
      </c>
      <c r="W13" s="123"/>
    </row>
    <row r="14" spans="1:23" ht="11.25">
      <c r="A14" s="137">
        <v>12</v>
      </c>
      <c r="B14" s="137">
        <v>41</v>
      </c>
      <c r="C14" s="138">
        <v>1</v>
      </c>
      <c r="D14" s="137" t="s">
        <v>53</v>
      </c>
      <c r="E14" s="137"/>
      <c r="F14" s="137" t="s">
        <v>56</v>
      </c>
      <c r="G14" s="139" t="s">
        <v>29</v>
      </c>
      <c r="H14" s="137">
        <v>4</v>
      </c>
      <c r="I14" s="137">
        <f>VLOOKUP(H14,'[1]Tab_10m'!A:B,2,0)</f>
        <v>26.4</v>
      </c>
      <c r="J14" s="137">
        <v>32</v>
      </c>
      <c r="K14" s="137">
        <f>VLOOKUP(J14,'[1]Tab_skok'!A:B,2,0)</f>
        <v>6.5</v>
      </c>
      <c r="L14" s="137">
        <v>168</v>
      </c>
      <c r="M14" s="137">
        <f>VLOOKUP(L14,'[1]RTab_skok'!A:B,2,0)</f>
        <v>16.8</v>
      </c>
      <c r="N14" s="137">
        <v>3.43</v>
      </c>
      <c r="O14" s="137">
        <f>VLOOKUP(N14,'[1]Tab_hod'!A:B,2,0)</f>
        <v>9.8</v>
      </c>
      <c r="P14" s="137">
        <v>7</v>
      </c>
      <c r="Q14" s="137">
        <f>VLOOKUP(P14,'[1]RTab_hod'!A:B,2,0)</f>
        <v>13.7</v>
      </c>
      <c r="R14" s="140">
        <f>SUM(I14,K14,M14,O14,Q14)</f>
        <v>73.2</v>
      </c>
      <c r="S14" s="140">
        <f>SUM(I14,K14,O14)</f>
        <v>42.7</v>
      </c>
      <c r="T14" s="141"/>
      <c r="U14" s="142" t="s">
        <v>57</v>
      </c>
      <c r="V14" s="143" t="s">
        <v>58</v>
      </c>
      <c r="W14" s="144"/>
    </row>
    <row r="15" spans="1:23" ht="11.25">
      <c r="A15" s="145">
        <v>13</v>
      </c>
      <c r="B15" s="137">
        <v>42</v>
      </c>
      <c r="C15" s="138">
        <v>1</v>
      </c>
      <c r="D15" s="137" t="s">
        <v>53</v>
      </c>
      <c r="E15" s="137"/>
      <c r="F15" s="137" t="s">
        <v>59</v>
      </c>
      <c r="G15" s="139" t="s">
        <v>29</v>
      </c>
      <c r="H15" s="137">
        <v>3.9</v>
      </c>
      <c r="I15" s="137">
        <f>VLOOKUP(H15,'[1]Tab_10m'!A:B,2,0)</f>
        <v>26.8</v>
      </c>
      <c r="J15" s="137">
        <v>49</v>
      </c>
      <c r="K15" s="137">
        <f>VLOOKUP(J15,'[1]Tab_skok'!A:B,2,0)</f>
        <v>10.75</v>
      </c>
      <c r="L15" s="137">
        <v>217</v>
      </c>
      <c r="M15" s="137">
        <f>VLOOKUP(L15,'[1]RTab_skok'!A:B,2,0)</f>
        <v>21.7</v>
      </c>
      <c r="N15" s="137">
        <v>4.82</v>
      </c>
      <c r="O15" s="137">
        <f>VLOOKUP(N15,'[1]Tab_hod'!A:B,2,0)</f>
        <v>14.5</v>
      </c>
      <c r="P15" s="137">
        <v>10.27</v>
      </c>
      <c r="Q15" s="137">
        <f>VLOOKUP(P15,'[1]RTab_hod'!A:B,2,0)</f>
        <v>20.2</v>
      </c>
      <c r="R15" s="140">
        <f>SUM(I15,K15,M15,O15,Q15)</f>
        <v>93.95</v>
      </c>
      <c r="S15" s="140">
        <f>SUM(I15,K15,O15)</f>
        <v>52.05</v>
      </c>
      <c r="T15" s="141"/>
      <c r="U15" s="142" t="s">
        <v>60</v>
      </c>
      <c r="V15" s="143" t="s">
        <v>61</v>
      </c>
      <c r="W15" s="144"/>
    </row>
    <row r="16" spans="1:23" ht="11.25">
      <c r="A16" s="146">
        <v>14</v>
      </c>
      <c r="B16" s="147">
        <v>43</v>
      </c>
      <c r="C16" s="138">
        <v>1</v>
      </c>
      <c r="D16" s="137" t="s">
        <v>53</v>
      </c>
      <c r="E16" s="137"/>
      <c r="F16" s="137" t="s">
        <v>62</v>
      </c>
      <c r="G16" s="148" t="s">
        <v>29</v>
      </c>
      <c r="H16" s="147">
        <v>4.4</v>
      </c>
      <c r="I16" s="147">
        <f>VLOOKUP(H16,'[1]Tab_10m'!A:B,2,0)</f>
        <v>24.8</v>
      </c>
      <c r="J16" s="147">
        <v>76</v>
      </c>
      <c r="K16" s="147">
        <f>VLOOKUP(J16,'[1]Tab_skok'!A:B,2,0)</f>
        <v>17.5</v>
      </c>
      <c r="L16" s="147">
        <v>187</v>
      </c>
      <c r="M16" s="147">
        <f>VLOOKUP(L16,'[1]RTab_skok'!A:B,2,0)</f>
        <v>18.7</v>
      </c>
      <c r="N16" s="147">
        <v>4.85</v>
      </c>
      <c r="O16" s="147">
        <f>VLOOKUP(N16,'[1]Tab_hod'!A:B,2,0)</f>
        <v>14.6</v>
      </c>
      <c r="P16" s="147">
        <v>9.22</v>
      </c>
      <c r="Q16" s="147">
        <f>VLOOKUP(P16,'[1]RTab_hod'!A:B,2,0)</f>
        <v>18.1</v>
      </c>
      <c r="R16" s="149">
        <f>SUM(I16,K16,M16,O16,Q16)</f>
        <v>93.69999999999999</v>
      </c>
      <c r="S16" s="149">
        <f>SUM(I16,K16,O16)</f>
        <v>56.9</v>
      </c>
      <c r="T16" s="150"/>
      <c r="U16" s="142" t="s">
        <v>43</v>
      </c>
      <c r="V16" s="143" t="s">
        <v>63</v>
      </c>
      <c r="W16" s="144"/>
    </row>
    <row r="17" spans="1:23" ht="12" thickBot="1">
      <c r="A17" s="151">
        <v>15</v>
      </c>
      <c r="B17" s="152"/>
      <c r="C17" s="127">
        <v>1</v>
      </c>
      <c r="D17" s="152" t="s">
        <v>53</v>
      </c>
      <c r="E17" s="152" t="s">
        <v>29</v>
      </c>
      <c r="F17" s="152"/>
      <c r="G17" s="153"/>
      <c r="H17" s="152"/>
      <c r="I17" s="152">
        <f>SUM(I13:I16)-MINA(I13:I16)</f>
        <v>78</v>
      </c>
      <c r="J17" s="152"/>
      <c r="K17" s="152">
        <f>SUM(K13:K16)-MINA(K13:K16)</f>
        <v>49.5</v>
      </c>
      <c r="L17" s="152"/>
      <c r="M17" s="152">
        <f>SUM(M13:M16)-MINA(M13:M16)</f>
        <v>58.500000000000014</v>
      </c>
      <c r="N17" s="152"/>
      <c r="O17" s="152">
        <f>SUM(O13:O16)-MINA(O13:O16)</f>
        <v>39.2</v>
      </c>
      <c r="P17" s="152"/>
      <c r="Q17" s="152">
        <f>SUM(Q13:Q16)-MINA(Q13:Q16)</f>
        <v>55.3</v>
      </c>
      <c r="R17" s="154"/>
      <c r="S17" s="154"/>
      <c r="T17" s="155">
        <f>SUM(I17:S17)</f>
        <v>280.5</v>
      </c>
      <c r="U17" s="156"/>
      <c r="V17" s="157"/>
      <c r="W17" s="158">
        <v>6</v>
      </c>
    </row>
    <row r="18" spans="1:23" ht="11.25">
      <c r="A18" s="113">
        <v>16</v>
      </c>
      <c r="B18" s="116">
        <v>47</v>
      </c>
      <c r="C18" s="138">
        <v>1</v>
      </c>
      <c r="D18" s="137" t="s">
        <v>64</v>
      </c>
      <c r="E18" s="137"/>
      <c r="F18" s="137" t="s">
        <v>65</v>
      </c>
      <c r="G18" s="117" t="s">
        <v>29</v>
      </c>
      <c r="H18" s="116">
        <v>4.1</v>
      </c>
      <c r="I18" s="116">
        <f>VLOOKUP(H18,'[1]Tab_10m'!A:B,2,0)</f>
        <v>26</v>
      </c>
      <c r="J18" s="116">
        <v>75</v>
      </c>
      <c r="K18" s="116">
        <f>VLOOKUP(J18,'[1]Tab_skok'!A:B,2,0)</f>
        <v>17.25</v>
      </c>
      <c r="L18" s="116">
        <v>188</v>
      </c>
      <c r="M18" s="116">
        <f>VLOOKUP(L18,'[1]RTab_skok'!A:B,2,0)</f>
        <v>18.8</v>
      </c>
      <c r="N18" s="116">
        <v>3.76</v>
      </c>
      <c r="O18" s="116">
        <f>VLOOKUP(N18,'[1]Tab_hod'!A:B,2,0)</f>
        <v>10.9</v>
      </c>
      <c r="P18" s="116">
        <v>9.34</v>
      </c>
      <c r="Q18" s="116">
        <f>VLOOKUP(P18,'[1]RTab_hod'!A:B,2,0)</f>
        <v>18.3</v>
      </c>
      <c r="R18" s="119">
        <f>SUM(I18,K18,M18,O18,Q18)</f>
        <v>91.25</v>
      </c>
      <c r="S18" s="119">
        <f>SUM(I18,K18,O18)</f>
        <v>54.15</v>
      </c>
      <c r="T18" s="120"/>
      <c r="U18" s="121" t="s">
        <v>66</v>
      </c>
      <c r="V18" s="122" t="s">
        <v>67</v>
      </c>
      <c r="W18" s="123"/>
    </row>
    <row r="19" spans="1:23" ht="11.25">
      <c r="A19" s="137">
        <v>17</v>
      </c>
      <c r="B19" s="137">
        <v>48</v>
      </c>
      <c r="C19" s="138">
        <v>1</v>
      </c>
      <c r="D19" s="137" t="s">
        <v>64</v>
      </c>
      <c r="E19" s="137"/>
      <c r="F19" s="137" t="s">
        <v>68</v>
      </c>
      <c r="G19" s="139" t="s">
        <v>2</v>
      </c>
      <c r="H19" s="137">
        <v>3.5</v>
      </c>
      <c r="I19" s="137">
        <f>VLOOKUP(H19,'[1]Tab_10m'!A:B,2,0)</f>
        <v>28.4</v>
      </c>
      <c r="J19" s="137">
        <v>66</v>
      </c>
      <c r="K19" s="137">
        <f>VLOOKUP(J19,'[1]Tab_skok'!A:B,2,0)</f>
        <v>15</v>
      </c>
      <c r="L19" s="137">
        <v>238</v>
      </c>
      <c r="M19" s="137">
        <f>VLOOKUP(L19,'[1]RTab_skok'!A:B,2,0)</f>
        <v>23.8</v>
      </c>
      <c r="N19" s="137">
        <v>3.22</v>
      </c>
      <c r="O19" s="137">
        <f>VLOOKUP(N19,'[1]Tab_hod'!A:B,2,0)</f>
        <v>9.1</v>
      </c>
      <c r="P19" s="137">
        <v>11.74</v>
      </c>
      <c r="Q19" s="137">
        <f>VLOOKUP(P19,'[1]RTab_hod'!A:B,2,0)</f>
        <v>23.1</v>
      </c>
      <c r="R19" s="140">
        <f>SUM(I19,K19,M19,O19,Q19)</f>
        <v>99.4</v>
      </c>
      <c r="S19" s="140">
        <f>SUM(I19,K19,O19)</f>
        <v>52.5</v>
      </c>
      <c r="T19" s="141"/>
      <c r="U19" s="142" t="s">
        <v>69</v>
      </c>
      <c r="V19" s="143" t="s">
        <v>70</v>
      </c>
      <c r="W19" s="144"/>
    </row>
    <row r="20" spans="1:23" ht="11.25">
      <c r="A20" s="145">
        <v>18</v>
      </c>
      <c r="B20" s="137">
        <v>49</v>
      </c>
      <c r="C20" s="138">
        <v>1</v>
      </c>
      <c r="D20" s="137" t="s">
        <v>64</v>
      </c>
      <c r="E20" s="137"/>
      <c r="F20" s="137" t="s">
        <v>71</v>
      </c>
      <c r="G20" s="139" t="s">
        <v>29</v>
      </c>
      <c r="H20" s="137">
        <v>4.8</v>
      </c>
      <c r="I20" s="137">
        <f>VLOOKUP(H20,'[1]Tab_10m'!A:B,2,0)</f>
        <v>23.2</v>
      </c>
      <c r="J20" s="137">
        <v>47</v>
      </c>
      <c r="K20" s="137">
        <f>VLOOKUP(J20,'[1]Tab_skok'!A:B,2,0)</f>
        <v>10.25</v>
      </c>
      <c r="L20" s="137">
        <v>220</v>
      </c>
      <c r="M20" s="137">
        <f>VLOOKUP(L20,'[1]RTab_skok'!A:B,2,0)</f>
        <v>22</v>
      </c>
      <c r="N20" s="137">
        <v>2.22</v>
      </c>
      <c r="O20" s="137">
        <f>VLOOKUP(N20,'[1]Tab_hod'!A:B,2,0)</f>
        <v>5.8</v>
      </c>
      <c r="P20" s="137">
        <v>11.18</v>
      </c>
      <c r="Q20" s="137">
        <f>VLOOKUP(P20,'[1]RTab_hod'!A:B,2,0)</f>
        <v>22</v>
      </c>
      <c r="R20" s="140">
        <f>SUM(I20,K20,M20,O20,Q20)</f>
        <v>83.25</v>
      </c>
      <c r="S20" s="140">
        <f>SUM(I20,K20,O20)</f>
        <v>39.25</v>
      </c>
      <c r="T20" s="141"/>
      <c r="U20" s="142" t="s">
        <v>72</v>
      </c>
      <c r="V20" s="143" t="s">
        <v>73</v>
      </c>
      <c r="W20" s="144"/>
    </row>
    <row r="21" spans="1:23" ht="11.25">
      <c r="A21" s="146">
        <v>19</v>
      </c>
      <c r="B21" s="147">
        <v>50</v>
      </c>
      <c r="C21" s="138">
        <v>1</v>
      </c>
      <c r="D21" s="137" t="s">
        <v>64</v>
      </c>
      <c r="E21" s="137"/>
      <c r="F21" s="137" t="s">
        <v>74</v>
      </c>
      <c r="G21" s="148" t="s">
        <v>2</v>
      </c>
      <c r="H21" s="147">
        <v>4.9</v>
      </c>
      <c r="I21" s="147">
        <f>VLOOKUP(H21,'[1]Tab_10m'!A:B,2,0)</f>
        <v>22.8</v>
      </c>
      <c r="J21" s="147">
        <v>45</v>
      </c>
      <c r="K21" s="147">
        <f>VLOOKUP(J21,'[1]Tab_skok'!A:B,2,0)</f>
        <v>9.75</v>
      </c>
      <c r="L21" s="147">
        <v>218</v>
      </c>
      <c r="M21" s="147">
        <f>VLOOKUP(L21,'[1]RTab_skok'!A:B,2,0)</f>
        <v>21.8</v>
      </c>
      <c r="N21" s="147">
        <v>2.07</v>
      </c>
      <c r="O21" s="147">
        <f>VLOOKUP(N21,'[1]Tab_hod'!A:B,2,0)</f>
        <v>5.3</v>
      </c>
      <c r="P21" s="147">
        <v>11.03</v>
      </c>
      <c r="Q21" s="147">
        <f>VLOOKUP(P21,'[1]RTab_hod'!A:B,2,0)</f>
        <v>21.7</v>
      </c>
      <c r="R21" s="149">
        <f>SUM(I21,K21,M21,O21,Q21)</f>
        <v>81.35</v>
      </c>
      <c r="S21" s="149">
        <f>SUM(I21,K21,O21)</f>
        <v>37.849999999999994</v>
      </c>
      <c r="T21" s="150"/>
      <c r="U21" s="142" t="s">
        <v>75</v>
      </c>
      <c r="V21" s="143" t="s">
        <v>76</v>
      </c>
      <c r="W21" s="144"/>
    </row>
    <row r="22" spans="1:23" ht="12" thickBot="1">
      <c r="A22" s="151">
        <v>20</v>
      </c>
      <c r="B22" s="152"/>
      <c r="C22" s="127">
        <v>1</v>
      </c>
      <c r="D22" s="152" t="s">
        <v>64</v>
      </c>
      <c r="E22" s="152" t="s">
        <v>77</v>
      </c>
      <c r="F22" s="152"/>
      <c r="G22" s="153"/>
      <c r="H22" s="152"/>
      <c r="I22" s="152">
        <f>SUM(I18:I21)-MINA(I18:I21)</f>
        <v>77.6</v>
      </c>
      <c r="J22" s="152"/>
      <c r="K22" s="152">
        <f>SUM(K18:K21)-MINA(K18:K21)</f>
        <v>42.5</v>
      </c>
      <c r="L22" s="152"/>
      <c r="M22" s="152">
        <f>SUM(M18:M21)-MINA(M18:M21)</f>
        <v>67.6</v>
      </c>
      <c r="N22" s="152"/>
      <c r="O22" s="152">
        <f>SUM(O18:O21)-MINA(O18:O21)</f>
        <v>25.8</v>
      </c>
      <c r="P22" s="152"/>
      <c r="Q22" s="152">
        <f>SUM(Q18:Q21)-MINA(Q18:Q21)</f>
        <v>66.80000000000001</v>
      </c>
      <c r="R22" s="154"/>
      <c r="S22" s="154"/>
      <c r="T22" s="155">
        <f>SUM(I22:S22)</f>
        <v>280.3</v>
      </c>
      <c r="U22" s="156"/>
      <c r="V22" s="157"/>
      <c r="W22" s="158">
        <v>6</v>
      </c>
    </row>
    <row r="23" spans="1:23" ht="11.25">
      <c r="A23" s="113">
        <v>21</v>
      </c>
      <c r="B23" s="116">
        <v>16</v>
      </c>
      <c r="C23" s="138">
        <v>1</v>
      </c>
      <c r="D23" s="137" t="s">
        <v>447</v>
      </c>
      <c r="E23" s="137"/>
      <c r="F23" s="137" t="s">
        <v>79</v>
      </c>
      <c r="G23" s="117" t="s">
        <v>29</v>
      </c>
      <c r="H23" s="116">
        <v>3.5</v>
      </c>
      <c r="I23" s="116">
        <f>VLOOKUP(H23,'[1]Tab_10m'!A:B,2,0)</f>
        <v>28.4</v>
      </c>
      <c r="J23" s="116">
        <v>85</v>
      </c>
      <c r="K23" s="116">
        <f>VLOOKUP(J23,'[1]Tab_skok'!A:B,2,0)</f>
        <v>19.75</v>
      </c>
      <c r="L23" s="116">
        <v>180</v>
      </c>
      <c r="M23" s="116">
        <f>VLOOKUP(L23,'[1]RTab_skok'!A:B,2,0)</f>
        <v>18</v>
      </c>
      <c r="N23" s="116">
        <v>4.74</v>
      </c>
      <c r="O23" s="116">
        <f>VLOOKUP(N23,'[1]Tab_hod'!A:B,2,0)</f>
        <v>14.2</v>
      </c>
      <c r="P23" s="116">
        <v>8.75</v>
      </c>
      <c r="Q23" s="116">
        <f>VLOOKUP(P23,'[1]RTab_hod'!A:B,2,0)</f>
        <v>17.2</v>
      </c>
      <c r="R23" s="119">
        <f>SUM(I23,K23,M23,O23,Q23)</f>
        <v>97.55000000000001</v>
      </c>
      <c r="S23" s="119">
        <f>SUM(I23,K23,O23)</f>
        <v>62.349999999999994</v>
      </c>
      <c r="T23" s="120"/>
      <c r="U23" s="121" t="s">
        <v>80</v>
      </c>
      <c r="V23" s="122" t="s">
        <v>45</v>
      </c>
      <c r="W23" s="123"/>
    </row>
    <row r="24" spans="1:23" ht="11.25">
      <c r="A24" s="137">
        <v>22</v>
      </c>
      <c r="B24" s="137">
        <v>17</v>
      </c>
      <c r="C24" s="138">
        <v>1</v>
      </c>
      <c r="D24" s="137" t="s">
        <v>447</v>
      </c>
      <c r="E24" s="137"/>
      <c r="F24" s="137" t="s">
        <v>81</v>
      </c>
      <c r="G24" s="139" t="s">
        <v>29</v>
      </c>
      <c r="H24" s="137">
        <v>3.4</v>
      </c>
      <c r="I24" s="137">
        <f>VLOOKUP(H24,'[1]Tab_10m'!A:B,2,0)</f>
        <v>28.8</v>
      </c>
      <c r="J24" s="137">
        <v>93</v>
      </c>
      <c r="K24" s="137">
        <f>VLOOKUP(J24,'[1]Tab_skok'!A:B,2,0)</f>
        <v>21.75</v>
      </c>
      <c r="L24" s="137">
        <v>195</v>
      </c>
      <c r="M24" s="137">
        <f>VLOOKUP(L24,'[1]RTab_skok'!A:B,2,0)</f>
        <v>19.5</v>
      </c>
      <c r="N24" s="137">
        <v>4.47</v>
      </c>
      <c r="O24" s="137">
        <f>VLOOKUP(N24,'[1]Tab_hod'!A:B,2,0)</f>
        <v>13.3</v>
      </c>
      <c r="P24" s="137">
        <v>9.14</v>
      </c>
      <c r="Q24" s="137">
        <f>VLOOKUP(P24,'[1]RTab_hod'!A:B,2,0)</f>
        <v>17.9</v>
      </c>
      <c r="R24" s="140">
        <f>SUM(I24,K24,M24,O24,Q24)</f>
        <v>101.25</v>
      </c>
      <c r="S24" s="140">
        <f>SUM(I24,K24,O24)</f>
        <v>63.849999999999994</v>
      </c>
      <c r="T24" s="141"/>
      <c r="U24" s="142" t="s">
        <v>82</v>
      </c>
      <c r="V24" s="143" t="s">
        <v>55</v>
      </c>
      <c r="W24" s="144"/>
    </row>
    <row r="25" spans="1:23" ht="11.25">
      <c r="A25" s="145">
        <v>23</v>
      </c>
      <c r="B25" s="137">
        <v>18</v>
      </c>
      <c r="C25" s="138">
        <v>1</v>
      </c>
      <c r="D25" s="137" t="s">
        <v>447</v>
      </c>
      <c r="E25" s="137"/>
      <c r="F25" s="137" t="s">
        <v>83</v>
      </c>
      <c r="G25" s="139" t="s">
        <v>2</v>
      </c>
      <c r="H25" s="137">
        <v>3.5</v>
      </c>
      <c r="I25" s="137">
        <f>VLOOKUP(H25,'[1]Tab_10m'!A:B,2,0)</f>
        <v>28.4</v>
      </c>
      <c r="J25" s="137">
        <v>82</v>
      </c>
      <c r="K25" s="137">
        <f>VLOOKUP(J25,'[1]Tab_skok'!A:B,2,0)</f>
        <v>19</v>
      </c>
      <c r="L25" s="137">
        <v>191</v>
      </c>
      <c r="M25" s="137">
        <f>VLOOKUP(L25,'[1]RTab_skok'!A:B,2,0)</f>
        <v>19.1</v>
      </c>
      <c r="N25" s="137">
        <v>6.12</v>
      </c>
      <c r="O25" s="137">
        <f>VLOOKUP(N25,'[1]Tab_hod'!A:B,2,0)</f>
        <v>18.8</v>
      </c>
      <c r="P25" s="137">
        <v>7.17</v>
      </c>
      <c r="Q25" s="137">
        <f>VLOOKUP(P25,'[1]RTab_hod'!A:B,2,0)</f>
        <v>14</v>
      </c>
      <c r="R25" s="140">
        <f>SUM(I25,K25,M25,O25,Q25)</f>
        <v>99.3</v>
      </c>
      <c r="S25" s="140">
        <f>SUM(I25,K25,O25)</f>
        <v>66.2</v>
      </c>
      <c r="T25" s="141"/>
      <c r="U25" s="142" t="s">
        <v>84</v>
      </c>
      <c r="V25" s="143" t="s">
        <v>60</v>
      </c>
      <c r="W25" s="144"/>
    </row>
    <row r="26" spans="1:23" ht="11.25">
      <c r="A26" s="146">
        <v>24</v>
      </c>
      <c r="B26" s="147">
        <v>19</v>
      </c>
      <c r="C26" s="138">
        <v>1</v>
      </c>
      <c r="D26" s="137" t="s">
        <v>447</v>
      </c>
      <c r="E26" s="137"/>
      <c r="F26" s="137" t="s">
        <v>85</v>
      </c>
      <c r="G26" s="148" t="s">
        <v>2</v>
      </c>
      <c r="H26" s="147">
        <v>4.3</v>
      </c>
      <c r="I26" s="147">
        <f>VLOOKUP(H26,'[1]Tab_10m'!A:B,2,0)</f>
        <v>25.2</v>
      </c>
      <c r="J26" s="147">
        <v>56</v>
      </c>
      <c r="K26" s="147">
        <f>VLOOKUP(J26,'[1]Tab_skok'!A:B,2,0)</f>
        <v>12.5</v>
      </c>
      <c r="L26" s="147">
        <v>204</v>
      </c>
      <c r="M26" s="147">
        <f>VLOOKUP(L26,'[1]RTab_skok'!A:B,2,0)</f>
        <v>20.4</v>
      </c>
      <c r="N26" s="147">
        <v>2.54</v>
      </c>
      <c r="O26" s="147">
        <f>VLOOKUP(N26,'[1]Tab_hod'!A:B,2,0)</f>
        <v>6.9</v>
      </c>
      <c r="P26" s="147">
        <v>9.54</v>
      </c>
      <c r="Q26" s="147">
        <f>VLOOKUP(P26,'[1]RTab_hod'!A:B,2,0)</f>
        <v>18.7</v>
      </c>
      <c r="R26" s="149">
        <f>SUM(I26,K26,M26,O26,Q26)</f>
        <v>83.7</v>
      </c>
      <c r="S26" s="149">
        <f>SUM(I26,K26,O26)</f>
        <v>44.6</v>
      </c>
      <c r="T26" s="150"/>
      <c r="U26" s="142" t="s">
        <v>55</v>
      </c>
      <c r="V26" s="143" t="s">
        <v>86</v>
      </c>
      <c r="W26" s="144"/>
    </row>
    <row r="27" spans="1:23" ht="12" thickBot="1">
      <c r="A27" s="151">
        <v>25</v>
      </c>
      <c r="B27" s="152"/>
      <c r="C27" s="127">
        <v>1</v>
      </c>
      <c r="D27" s="152" t="s">
        <v>447</v>
      </c>
      <c r="E27" s="152" t="s">
        <v>77</v>
      </c>
      <c r="F27" s="152"/>
      <c r="G27" s="153"/>
      <c r="H27" s="152"/>
      <c r="I27" s="152">
        <f>SUM(I23:I26)-MINA(I23:I26)</f>
        <v>85.6</v>
      </c>
      <c r="J27" s="152"/>
      <c r="K27" s="152">
        <f>SUM(K23:K26)-MINA(K23:K26)</f>
        <v>60.5</v>
      </c>
      <c r="L27" s="152"/>
      <c r="M27" s="152">
        <f>SUM(M23:M26)-MINA(M23:M26)</f>
        <v>59</v>
      </c>
      <c r="N27" s="152"/>
      <c r="O27" s="152">
        <f>SUM(O23:O26)-MINA(O23:O26)</f>
        <v>46.3</v>
      </c>
      <c r="P27" s="152"/>
      <c r="Q27" s="152">
        <f>SUM(Q23:Q26)-MINA(Q23:Q26)</f>
        <v>53.8</v>
      </c>
      <c r="R27" s="154"/>
      <c r="S27" s="154"/>
      <c r="T27" s="155">
        <f>SUM(I27:S27)</f>
        <v>305.2</v>
      </c>
      <c r="U27" s="156"/>
      <c r="V27" s="157"/>
      <c r="W27" s="158">
        <v>3</v>
      </c>
    </row>
    <row r="28" spans="1:23" ht="11.25">
      <c r="A28" s="113">
        <v>26</v>
      </c>
      <c r="B28" s="116">
        <v>20</v>
      </c>
      <c r="C28" s="138">
        <v>3</v>
      </c>
      <c r="D28" s="137" t="s">
        <v>87</v>
      </c>
      <c r="E28" s="137"/>
      <c r="F28" s="137" t="s">
        <v>88</v>
      </c>
      <c r="G28" s="117" t="s">
        <v>29</v>
      </c>
      <c r="H28" s="116">
        <v>3.3</v>
      </c>
      <c r="I28" s="116">
        <f>VLOOKUP(H28,'[1]Tab_10m'!A:B,2,0)</f>
        <v>29.2</v>
      </c>
      <c r="J28" s="116">
        <v>126</v>
      </c>
      <c r="K28" s="116">
        <f>VLOOKUP(J28,'[1]Tab_skok'!A:B,2,0)</f>
        <v>30</v>
      </c>
      <c r="L28" s="116">
        <v>191</v>
      </c>
      <c r="M28" s="116">
        <f>VLOOKUP(L28,'[1]RTab_skok'!A:B,2,0)</f>
        <v>19.1</v>
      </c>
      <c r="N28" s="116">
        <v>8.9</v>
      </c>
      <c r="O28" s="116">
        <f>VLOOKUP(N28,'[1]Tab_hod'!A:B,2,0)</f>
        <v>29.6</v>
      </c>
      <c r="P28" s="116">
        <v>12.49</v>
      </c>
      <c r="Q28" s="116">
        <f>VLOOKUP(P28,'[1]RTab_hod'!A:B,2,0)</f>
        <v>24.6</v>
      </c>
      <c r="R28" s="119">
        <f>SUM(I28,K28,M28,O28,Q28)</f>
        <v>132.5</v>
      </c>
      <c r="S28" s="119">
        <f>SUM(I28,K28,O28)</f>
        <v>88.80000000000001</v>
      </c>
      <c r="T28" s="120"/>
      <c r="U28" s="121" t="s">
        <v>89</v>
      </c>
      <c r="V28" s="122" t="s">
        <v>89</v>
      </c>
      <c r="W28" s="123"/>
    </row>
    <row r="29" spans="1:23" ht="11.25">
      <c r="A29" s="137">
        <v>27</v>
      </c>
      <c r="B29" s="137">
        <v>21</v>
      </c>
      <c r="C29" s="138">
        <v>3</v>
      </c>
      <c r="D29" s="137" t="s">
        <v>87</v>
      </c>
      <c r="E29" s="137"/>
      <c r="F29" s="137" t="s">
        <v>90</v>
      </c>
      <c r="G29" s="139" t="s">
        <v>29</v>
      </c>
      <c r="H29" s="137">
        <v>3.4</v>
      </c>
      <c r="I29" s="137">
        <f>VLOOKUP(H29,'[1]Tab_10m'!A:B,2,0)</f>
        <v>28.8</v>
      </c>
      <c r="J29" s="137">
        <v>90</v>
      </c>
      <c r="K29" s="137">
        <f>VLOOKUP(J29,'[1]Tab_skok'!A:B,2,0)</f>
        <v>21</v>
      </c>
      <c r="L29" s="137">
        <v>186</v>
      </c>
      <c r="M29" s="137">
        <f>VLOOKUP(L29,'[1]RTab_skok'!A:B,2,0)</f>
        <v>18.6</v>
      </c>
      <c r="N29" s="137">
        <v>3.63</v>
      </c>
      <c r="O29" s="137">
        <f>VLOOKUP(N29,'[1]Tab_hod'!A:B,2,0)</f>
        <v>10.5</v>
      </c>
      <c r="P29" s="137">
        <v>12.65</v>
      </c>
      <c r="Q29" s="137">
        <f>VLOOKUP(P29,'[1]RTab_hod'!A:B,2,0)</f>
        <v>25</v>
      </c>
      <c r="R29" s="140">
        <f>SUM(I29,K29,M29,O29,Q29)</f>
        <v>103.9</v>
      </c>
      <c r="S29" s="140">
        <f>SUM(I29,K29,O29)</f>
        <v>60.3</v>
      </c>
      <c r="T29" s="141"/>
      <c r="U29" s="142" t="s">
        <v>34</v>
      </c>
      <c r="V29" s="143" t="s">
        <v>80</v>
      </c>
      <c r="W29" s="144"/>
    </row>
    <row r="30" spans="1:23" ht="11.25">
      <c r="A30" s="145">
        <v>28</v>
      </c>
      <c r="B30" s="137">
        <v>22</v>
      </c>
      <c r="C30" s="138">
        <v>3</v>
      </c>
      <c r="D30" s="137" t="s">
        <v>87</v>
      </c>
      <c r="E30" s="137"/>
      <c r="F30" s="137" t="s">
        <v>91</v>
      </c>
      <c r="G30" s="139" t="s">
        <v>29</v>
      </c>
      <c r="H30" s="137">
        <v>4.7</v>
      </c>
      <c r="I30" s="137">
        <f>VLOOKUP(H30,'[1]Tab_10m'!A:B,2,0)</f>
        <v>23.6</v>
      </c>
      <c r="J30" s="137">
        <v>68</v>
      </c>
      <c r="K30" s="137">
        <f>VLOOKUP(J30,'[1]Tab_skok'!A:B,2,0)</f>
        <v>15.5</v>
      </c>
      <c r="L30" s="137">
        <v>179</v>
      </c>
      <c r="M30" s="137">
        <f>VLOOKUP(L30,'[1]RTab_skok'!A:B,2,0)</f>
        <v>17.9</v>
      </c>
      <c r="N30" s="137">
        <v>2.1</v>
      </c>
      <c r="O30" s="137">
        <f>VLOOKUP(N30,'[1]Tab_hod'!A:B,2,0)</f>
        <v>5.4</v>
      </c>
      <c r="P30" s="137">
        <v>9.25</v>
      </c>
      <c r="Q30" s="137">
        <f>VLOOKUP(P30,'[1]RTab_hod'!A:B,2,0)</f>
        <v>18.2</v>
      </c>
      <c r="R30" s="140">
        <f>SUM(I30,K30,M30,O30,Q30)</f>
        <v>80.6</v>
      </c>
      <c r="S30" s="140">
        <f>SUM(I30,K30,O30)</f>
        <v>44.5</v>
      </c>
      <c r="T30" s="141"/>
      <c r="U30" s="142" t="s">
        <v>61</v>
      </c>
      <c r="V30" s="143" t="s">
        <v>92</v>
      </c>
      <c r="W30" s="144"/>
    </row>
    <row r="31" spans="1:23" ht="11.25">
      <c r="A31" s="146">
        <v>29</v>
      </c>
      <c r="B31" s="147">
        <v>23</v>
      </c>
      <c r="C31" s="138">
        <v>3</v>
      </c>
      <c r="D31" s="137" t="s">
        <v>87</v>
      </c>
      <c r="E31" s="147"/>
      <c r="F31" s="137" t="s">
        <v>93</v>
      </c>
      <c r="G31" s="148" t="s">
        <v>29</v>
      </c>
      <c r="H31" s="147">
        <v>3.8</v>
      </c>
      <c r="I31" s="147">
        <f>VLOOKUP(H31,'[1]Tab_10m'!A:B,2,0)</f>
        <v>27.2</v>
      </c>
      <c r="J31" s="147">
        <v>50</v>
      </c>
      <c r="K31" s="147">
        <f>VLOOKUP(J31,'[1]Tab_skok'!A:B,2,0)</f>
        <v>11</v>
      </c>
      <c r="L31" s="147">
        <v>201</v>
      </c>
      <c r="M31" s="147">
        <f>VLOOKUP(L31,'[1]RTab_skok'!A:B,2,0)</f>
        <v>20.1</v>
      </c>
      <c r="N31" s="147">
        <v>2.58</v>
      </c>
      <c r="O31" s="147">
        <f>VLOOKUP(N31,'[1]Tab_hod'!A:B,2,0)</f>
        <v>7</v>
      </c>
      <c r="P31" s="147">
        <v>2.39</v>
      </c>
      <c r="Q31" s="147">
        <f>VLOOKUP(P31,'[1]RTab_hod'!A:B,2,0)</f>
        <v>4.4</v>
      </c>
      <c r="R31" s="149">
        <f>SUM(I31,K31,M31,O31,Q31)</f>
        <v>69.70000000000002</v>
      </c>
      <c r="S31" s="149">
        <f>SUM(I31,K31,O31)</f>
        <v>45.2</v>
      </c>
      <c r="T31" s="150"/>
      <c r="U31" s="142" t="s">
        <v>94</v>
      </c>
      <c r="V31" s="143" t="s">
        <v>95</v>
      </c>
      <c r="W31" s="144"/>
    </row>
    <row r="32" spans="1:23" ht="12" thickBot="1">
      <c r="A32" s="151">
        <v>30</v>
      </c>
      <c r="B32" s="152"/>
      <c r="C32" s="127">
        <v>3</v>
      </c>
      <c r="D32" s="152" t="s">
        <v>87</v>
      </c>
      <c r="E32" s="152" t="s">
        <v>29</v>
      </c>
      <c r="F32" s="152"/>
      <c r="G32" s="153"/>
      <c r="H32" s="152"/>
      <c r="I32" s="152">
        <f>SUM(I28:I31)-MINA(I28:I31)</f>
        <v>85.19999999999999</v>
      </c>
      <c r="J32" s="152"/>
      <c r="K32" s="152">
        <f>SUM(K28:K31)-MINA(K28:K31)</f>
        <v>66.5</v>
      </c>
      <c r="L32" s="152"/>
      <c r="M32" s="152">
        <f>SUM(M28:M31)-MINA(M28:M31)</f>
        <v>57.800000000000004</v>
      </c>
      <c r="N32" s="152"/>
      <c r="O32" s="152">
        <f>SUM(O28:O31)-MINA(O28:O31)</f>
        <v>47.1</v>
      </c>
      <c r="P32" s="152"/>
      <c r="Q32" s="152">
        <f>SUM(Q28:Q31)-MINA(Q28:Q31)</f>
        <v>67.8</v>
      </c>
      <c r="R32" s="154"/>
      <c r="S32" s="154"/>
      <c r="T32" s="155">
        <f>SUM(I32:S32)</f>
        <v>324.40000000000003</v>
      </c>
      <c r="U32" s="156"/>
      <c r="V32" s="157"/>
      <c r="W32" s="158">
        <v>1</v>
      </c>
    </row>
    <row r="33" spans="1:23" ht="11.25">
      <c r="A33" s="113">
        <v>31</v>
      </c>
      <c r="B33" s="116">
        <v>71</v>
      </c>
      <c r="C33" s="138">
        <v>3</v>
      </c>
      <c r="D33" s="137" t="s">
        <v>96</v>
      </c>
      <c r="E33" s="116"/>
      <c r="F33" s="137" t="s">
        <v>97</v>
      </c>
      <c r="G33" s="117" t="s">
        <v>2</v>
      </c>
      <c r="H33" s="116">
        <v>4.5</v>
      </c>
      <c r="I33" s="116">
        <f>VLOOKUP(H33,'[1]Tab_10m'!A:B,2,0)</f>
        <v>24.4</v>
      </c>
      <c r="J33" s="116">
        <v>90</v>
      </c>
      <c r="K33" s="116">
        <f>VLOOKUP(J33,'[1]Tab_skok'!A:B,2,0)</f>
        <v>21</v>
      </c>
      <c r="L33" s="116">
        <v>162</v>
      </c>
      <c r="M33" s="116">
        <f>VLOOKUP(L33,'[1]RTab_skok'!A:B,2,0)</f>
        <v>16.2</v>
      </c>
      <c r="N33" s="116">
        <v>3.7</v>
      </c>
      <c r="O33" s="116">
        <f>VLOOKUP(N33,'[1]Tab_hod'!A:B,2,0)</f>
        <v>10.7</v>
      </c>
      <c r="P33" s="116">
        <v>12.32</v>
      </c>
      <c r="Q33" s="116">
        <f>VLOOKUP(P33,'[1]RTab_hod'!A:B,2,0)</f>
        <v>24.3</v>
      </c>
      <c r="R33" s="119">
        <f>SUM(I33,K33,M33,O33,Q33)</f>
        <v>96.6</v>
      </c>
      <c r="S33" s="119">
        <f>SUM(I33,K33,O33)</f>
        <v>56.099999999999994</v>
      </c>
      <c r="T33" s="120"/>
      <c r="U33" s="121" t="s">
        <v>31</v>
      </c>
      <c r="V33" s="122" t="s">
        <v>94</v>
      </c>
      <c r="W33" s="123"/>
    </row>
    <row r="34" spans="1:23" ht="11.25">
      <c r="A34" s="137">
        <v>32</v>
      </c>
      <c r="B34" s="137">
        <v>72</v>
      </c>
      <c r="C34" s="138">
        <v>3</v>
      </c>
      <c r="D34" s="137" t="s">
        <v>96</v>
      </c>
      <c r="E34" s="137"/>
      <c r="F34" s="137" t="s">
        <v>98</v>
      </c>
      <c r="G34" s="139" t="s">
        <v>2</v>
      </c>
      <c r="H34" s="137">
        <v>4.5</v>
      </c>
      <c r="I34" s="137">
        <f>VLOOKUP(H34,'[1]Tab_10m'!A:B,2,0)</f>
        <v>24.4</v>
      </c>
      <c r="J34" s="137">
        <v>64</v>
      </c>
      <c r="K34" s="137">
        <f>VLOOKUP(J34,'[1]Tab_skok'!A:B,2,0)</f>
        <v>14.5</v>
      </c>
      <c r="L34" s="137">
        <v>182</v>
      </c>
      <c r="M34" s="137">
        <f>VLOOKUP(L34,'[1]RTab_skok'!A:B,2,0)</f>
        <v>18.2</v>
      </c>
      <c r="N34" s="137">
        <v>1.6</v>
      </c>
      <c r="O34" s="137">
        <f>VLOOKUP(N34,'[1]Tab_hod'!A:B,2,0)</f>
        <v>3.7</v>
      </c>
      <c r="P34" s="137">
        <v>8.6</v>
      </c>
      <c r="Q34" s="137">
        <f>VLOOKUP(P34,'[1]RTab_hod'!A:B,2,0)</f>
        <v>16.9</v>
      </c>
      <c r="R34" s="140">
        <f>SUM(I34,K34,M34,O34,Q34)</f>
        <v>77.69999999999999</v>
      </c>
      <c r="S34" s="140">
        <f>SUM(I34,K34,O34)</f>
        <v>42.6</v>
      </c>
      <c r="T34" s="141"/>
      <c r="U34" s="142" t="s">
        <v>70</v>
      </c>
      <c r="V34" s="143" t="s">
        <v>99</v>
      </c>
      <c r="W34" s="144"/>
    </row>
    <row r="35" spans="1:23" ht="11.25">
      <c r="A35" s="145">
        <v>33</v>
      </c>
      <c r="B35" s="137">
        <v>73</v>
      </c>
      <c r="C35" s="138">
        <v>3</v>
      </c>
      <c r="D35" s="137" t="s">
        <v>96</v>
      </c>
      <c r="E35" s="137"/>
      <c r="F35" s="137" t="s">
        <v>100</v>
      </c>
      <c r="G35" s="139" t="s">
        <v>2</v>
      </c>
      <c r="H35" s="137">
        <v>4.1</v>
      </c>
      <c r="I35" s="137">
        <f>VLOOKUP(H35,'[1]Tab_10m'!A:B,2,0)</f>
        <v>26</v>
      </c>
      <c r="J35" s="137">
        <v>83</v>
      </c>
      <c r="K35" s="137">
        <f>VLOOKUP(J35,'[1]Tab_skok'!A:B,2,0)</f>
        <v>19.25</v>
      </c>
      <c r="L35" s="137">
        <v>205</v>
      </c>
      <c r="M35" s="137">
        <f>VLOOKUP(L35,'[1]RTab_skok'!A:B,2,0)</f>
        <v>20.5</v>
      </c>
      <c r="N35" s="137">
        <v>4.11</v>
      </c>
      <c r="O35" s="137">
        <f>VLOOKUP(N35,'[1]Tab_hod'!A:B,2,0)</f>
        <v>12.1</v>
      </c>
      <c r="P35" s="137">
        <v>10.4</v>
      </c>
      <c r="Q35" s="137">
        <f>VLOOKUP(P35,'[1]RTab_hod'!A:B,2,0)</f>
        <v>20.5</v>
      </c>
      <c r="R35" s="140">
        <f>SUM(I35,K35,M35,O35,Q35)</f>
        <v>98.35</v>
      </c>
      <c r="S35" s="140">
        <f>SUM(I35,K35,O35)</f>
        <v>57.35</v>
      </c>
      <c r="T35" s="141"/>
      <c r="U35" s="142" t="s">
        <v>101</v>
      </c>
      <c r="V35" s="143" t="s">
        <v>102</v>
      </c>
      <c r="W35" s="144"/>
    </row>
    <row r="36" spans="1:23" ht="11.25">
      <c r="A36" s="146">
        <v>34</v>
      </c>
      <c r="B36" s="147">
        <v>79</v>
      </c>
      <c r="C36" s="138">
        <v>3</v>
      </c>
      <c r="D36" s="137" t="s">
        <v>96</v>
      </c>
      <c r="E36" s="137"/>
      <c r="F36" s="137" t="s">
        <v>103</v>
      </c>
      <c r="G36" s="148" t="s">
        <v>2</v>
      </c>
      <c r="H36" s="147">
        <v>4.1</v>
      </c>
      <c r="I36" s="147">
        <f>VLOOKUP(H36,'[1]Tab_10m'!A:B,2,0)</f>
        <v>26</v>
      </c>
      <c r="J36" s="147">
        <v>82</v>
      </c>
      <c r="K36" s="147">
        <f>VLOOKUP(J36,'[1]Tab_skok'!A:B,2,0)</f>
        <v>19</v>
      </c>
      <c r="L36" s="147">
        <v>200</v>
      </c>
      <c r="M36" s="147">
        <f>VLOOKUP(L36,'[1]RTab_skok'!A:B,2,0)</f>
        <v>20</v>
      </c>
      <c r="N36" s="147">
        <v>3.31</v>
      </c>
      <c r="O36" s="147">
        <f>VLOOKUP(N36,'[1]Tab_hod'!A:B,2,0)</f>
        <v>9.4</v>
      </c>
      <c r="P36" s="147">
        <v>11.5</v>
      </c>
      <c r="Q36" s="147">
        <f>VLOOKUP(P36,'[1]RTab_hod'!A:B,2,0)</f>
        <v>22.7</v>
      </c>
      <c r="R36" s="149">
        <f>SUM(I36,K36,M36,O36,Q36)</f>
        <v>97.10000000000001</v>
      </c>
      <c r="S36" s="149">
        <f>SUM(I36,K36,O36)</f>
        <v>54.4</v>
      </c>
      <c r="T36" s="150"/>
      <c r="U36" s="142" t="s">
        <v>80</v>
      </c>
      <c r="V36" s="143" t="s">
        <v>104</v>
      </c>
      <c r="W36" s="144"/>
    </row>
    <row r="37" spans="1:23" ht="12" thickBot="1">
      <c r="A37" s="151">
        <v>35</v>
      </c>
      <c r="B37" s="152"/>
      <c r="C37" s="127">
        <v>3</v>
      </c>
      <c r="D37" s="152" t="s">
        <v>96</v>
      </c>
      <c r="E37" s="152" t="s">
        <v>105</v>
      </c>
      <c r="F37" s="152"/>
      <c r="G37" s="153"/>
      <c r="H37" s="152"/>
      <c r="I37" s="152">
        <f>SUM(I33:I36)-MINA(I33:I36)</f>
        <v>76.4</v>
      </c>
      <c r="J37" s="152"/>
      <c r="K37" s="152">
        <f>SUM(K33:K36)-MINA(K33:K36)</f>
        <v>59.25</v>
      </c>
      <c r="L37" s="152"/>
      <c r="M37" s="152">
        <f>SUM(M33:M36)-MINA(M33:M36)</f>
        <v>58.7</v>
      </c>
      <c r="N37" s="152"/>
      <c r="O37" s="152">
        <f>SUM(O33:O36)-MINA(O33:O36)</f>
        <v>32.199999999999996</v>
      </c>
      <c r="P37" s="152"/>
      <c r="Q37" s="152">
        <f>SUM(Q33:Q36)-MINA(Q33:Q36)</f>
        <v>67.5</v>
      </c>
      <c r="R37" s="154"/>
      <c r="S37" s="154"/>
      <c r="T37" s="155">
        <f>SUM(I37:S37)</f>
        <v>294.05</v>
      </c>
      <c r="U37" s="156"/>
      <c r="V37" s="157"/>
      <c r="W37" s="158">
        <v>1</v>
      </c>
    </row>
    <row r="38" spans="1:23" ht="11.25">
      <c r="A38" s="113">
        <v>203</v>
      </c>
      <c r="B38" s="116">
        <v>78</v>
      </c>
      <c r="C38" s="138">
        <v>3</v>
      </c>
      <c r="D38" s="137" t="s">
        <v>96</v>
      </c>
      <c r="E38" s="137"/>
      <c r="F38" s="137" t="s">
        <v>106</v>
      </c>
      <c r="G38" s="117" t="s">
        <v>29</v>
      </c>
      <c r="H38" s="116">
        <v>3.4</v>
      </c>
      <c r="I38" s="116">
        <f>VLOOKUP(H38,'[1]Tab_10m'!A:B,2,0)</f>
        <v>28.8</v>
      </c>
      <c r="J38" s="116">
        <v>100</v>
      </c>
      <c r="K38" s="116">
        <f>VLOOKUP(J38,'[1]Tab_skok'!A:B,2,0)</f>
        <v>23.5</v>
      </c>
      <c r="L38" s="116">
        <v>241</v>
      </c>
      <c r="M38" s="116">
        <f>VLOOKUP(L38,'[1]RTab_skok'!A:B,2,0)</f>
        <v>24.1</v>
      </c>
      <c r="N38" s="116">
        <v>5.68</v>
      </c>
      <c r="O38" s="116">
        <f>VLOOKUP(N38,'[1]Tab_hod'!A:B,2,0)</f>
        <v>17.3</v>
      </c>
      <c r="P38" s="116">
        <v>10.82</v>
      </c>
      <c r="Q38" s="116">
        <f>VLOOKUP(P38,'[1]RTab_hod'!A:B,2,0)</f>
        <v>21.3</v>
      </c>
      <c r="R38" s="119">
        <f>SUM(I38,K38,M38,O38,Q38)</f>
        <v>115</v>
      </c>
      <c r="S38" s="119">
        <f>SUM(I38,K38,O38)</f>
        <v>69.6</v>
      </c>
      <c r="T38" s="120"/>
      <c r="U38" s="121" t="s">
        <v>101</v>
      </c>
      <c r="V38" s="122" t="s">
        <v>33</v>
      </c>
      <c r="W38" s="123"/>
    </row>
    <row r="39" spans="1:23" ht="11.25">
      <c r="A39" s="137">
        <v>37</v>
      </c>
      <c r="B39" s="137">
        <v>75</v>
      </c>
      <c r="C39" s="138">
        <v>3</v>
      </c>
      <c r="D39" s="137" t="s">
        <v>96</v>
      </c>
      <c r="E39" s="137"/>
      <c r="F39" s="137" t="s">
        <v>107</v>
      </c>
      <c r="G39" s="139" t="s">
        <v>29</v>
      </c>
      <c r="H39" s="137">
        <v>4.4</v>
      </c>
      <c r="I39" s="137">
        <f>VLOOKUP(H39,'[1]Tab_10m'!A:B,2,0)</f>
        <v>24.8</v>
      </c>
      <c r="J39" s="137">
        <v>39</v>
      </c>
      <c r="K39" s="137">
        <f>VLOOKUP(J39,'[1]Tab_skok'!A:B,2,0)</f>
        <v>8.25</v>
      </c>
      <c r="L39" s="137">
        <v>169</v>
      </c>
      <c r="M39" s="137">
        <f>VLOOKUP(L39,'[1]RTab_skok'!A:B,2,0)</f>
        <v>16.9</v>
      </c>
      <c r="N39" s="137">
        <v>2.26</v>
      </c>
      <c r="O39" s="137">
        <f>VLOOKUP(N39,'[1]Tab_hod'!A:B,2,0)</f>
        <v>5.9</v>
      </c>
      <c r="P39" s="137">
        <v>8.63</v>
      </c>
      <c r="Q39" s="137">
        <f>VLOOKUP(P39,'[1]RTab_hod'!A:B,2,0)</f>
        <v>16.9</v>
      </c>
      <c r="R39" s="140">
        <f>SUM(I39,K39,M39,O39,Q39)</f>
        <v>72.75</v>
      </c>
      <c r="S39" s="140">
        <f>SUM(I39,K39,O39)</f>
        <v>38.949999999999996</v>
      </c>
      <c r="T39" s="141"/>
      <c r="U39" s="142" t="s">
        <v>52</v>
      </c>
      <c r="V39" s="143" t="s">
        <v>108</v>
      </c>
      <c r="W39" s="144"/>
    </row>
    <row r="40" spans="1:23" ht="11.25">
      <c r="A40" s="145">
        <v>38</v>
      </c>
      <c r="B40" s="137">
        <v>76</v>
      </c>
      <c r="C40" s="138">
        <v>3</v>
      </c>
      <c r="D40" s="137" t="s">
        <v>96</v>
      </c>
      <c r="E40" s="137"/>
      <c r="F40" s="137" t="s">
        <v>109</v>
      </c>
      <c r="G40" s="139" t="s">
        <v>29</v>
      </c>
      <c r="H40" s="137">
        <v>4.2</v>
      </c>
      <c r="I40" s="137">
        <f>VLOOKUP(H40,'[1]Tab_10m'!A:B,2,0)</f>
        <v>25.6</v>
      </c>
      <c r="J40" s="137">
        <v>66</v>
      </c>
      <c r="K40" s="137">
        <f>VLOOKUP(J40,'[1]Tab_skok'!A:B,2,0)</f>
        <v>15</v>
      </c>
      <c r="L40" s="137">
        <v>198</v>
      </c>
      <c r="M40" s="137">
        <f>VLOOKUP(L40,'[1]RTab_skok'!A:B,2,0)</f>
        <v>19.8</v>
      </c>
      <c r="N40" s="137">
        <v>4.29</v>
      </c>
      <c r="O40" s="137">
        <f>VLOOKUP(N40,'[1]Tab_hod'!A:B,2,0)</f>
        <v>12.7</v>
      </c>
      <c r="P40" s="137">
        <v>13.07</v>
      </c>
      <c r="Q40" s="137">
        <f>VLOOKUP(P40,'[1]RTab_hod'!A:B,2,0)</f>
        <v>25.8</v>
      </c>
      <c r="R40" s="140">
        <f>SUM(I40,K40,M40,O40,Q40)</f>
        <v>98.9</v>
      </c>
      <c r="S40" s="140">
        <f>SUM(I40,K40,O40)</f>
        <v>53.3</v>
      </c>
      <c r="T40" s="141"/>
      <c r="U40" s="142" t="s">
        <v>110</v>
      </c>
      <c r="V40" s="143" t="s">
        <v>111</v>
      </c>
      <c r="W40" s="144"/>
    </row>
    <row r="41" spans="1:23" ht="11.25">
      <c r="A41" s="146">
        <v>39</v>
      </c>
      <c r="B41" s="147">
        <v>77</v>
      </c>
      <c r="C41" s="138">
        <v>3</v>
      </c>
      <c r="D41" s="137" t="s">
        <v>96</v>
      </c>
      <c r="E41" s="137"/>
      <c r="F41" s="137" t="s">
        <v>112</v>
      </c>
      <c r="G41" s="148" t="s">
        <v>29</v>
      </c>
      <c r="H41" s="147">
        <v>4.4</v>
      </c>
      <c r="I41" s="147">
        <f>VLOOKUP(H41,'[1]Tab_10m'!A:B,2,0)</f>
        <v>24.8</v>
      </c>
      <c r="J41" s="147">
        <v>0</v>
      </c>
      <c r="K41" s="147">
        <f>VLOOKUP(J41,'[1]Tab_skok'!A:B,2,0)</f>
        <v>0</v>
      </c>
      <c r="L41" s="147">
        <v>218</v>
      </c>
      <c r="M41" s="147">
        <f>VLOOKUP(L41,'[1]RTab_skok'!A:B,2,0)</f>
        <v>21.8</v>
      </c>
      <c r="N41" s="147">
        <v>4.6</v>
      </c>
      <c r="O41" s="147">
        <f>VLOOKUP(N41,'[1]Tab_hod'!A:B,2,0)</f>
        <v>13.7</v>
      </c>
      <c r="P41" s="147">
        <v>12.3</v>
      </c>
      <c r="Q41" s="147">
        <f>VLOOKUP(P41,'[1]RTab_hod'!A:B,2,0)</f>
        <v>24.3</v>
      </c>
      <c r="R41" s="149">
        <f>SUM(I41,K41,M41,O41,Q41)</f>
        <v>84.6</v>
      </c>
      <c r="S41" s="149">
        <f>SUM(I41,K41,O41)</f>
        <v>38.5</v>
      </c>
      <c r="T41" s="150"/>
      <c r="U41" s="142" t="s">
        <v>67</v>
      </c>
      <c r="V41" s="143" t="s">
        <v>113</v>
      </c>
      <c r="W41" s="144"/>
    </row>
    <row r="42" spans="1:23" ht="12" thickBot="1">
      <c r="A42" s="151">
        <v>40</v>
      </c>
      <c r="B42" s="152"/>
      <c r="C42" s="127">
        <v>3</v>
      </c>
      <c r="D42" s="152" t="s">
        <v>96</v>
      </c>
      <c r="E42" s="152" t="s">
        <v>29</v>
      </c>
      <c r="F42" s="152"/>
      <c r="G42" s="153"/>
      <c r="H42" s="152"/>
      <c r="I42" s="152">
        <f>SUM(I38:I41)-MINA(I38:I41)</f>
        <v>79.2</v>
      </c>
      <c r="J42" s="152"/>
      <c r="K42" s="152">
        <f>SUM(K38:K41)-MINA(K38:K41)</f>
        <v>46.75</v>
      </c>
      <c r="L42" s="152"/>
      <c r="M42" s="152">
        <f>SUM(M38:M41)-MINA(M38:M41)</f>
        <v>65.69999999999999</v>
      </c>
      <c r="N42" s="152"/>
      <c r="O42" s="152">
        <f>SUM(O38:O41)-MINA(O38:O41)</f>
        <v>43.70000000000001</v>
      </c>
      <c r="P42" s="152"/>
      <c r="Q42" s="152">
        <f>SUM(Q38:Q41)-MINA(Q38:Q41)</f>
        <v>71.4</v>
      </c>
      <c r="R42" s="154"/>
      <c r="S42" s="154"/>
      <c r="T42" s="155">
        <f>SUM(I42:S42)</f>
        <v>306.75</v>
      </c>
      <c r="U42" s="156"/>
      <c r="V42" s="157"/>
      <c r="W42" s="158">
        <v>4</v>
      </c>
    </row>
    <row r="43" spans="1:23" ht="11.25">
      <c r="A43" s="113">
        <v>41</v>
      </c>
      <c r="B43" s="116">
        <v>2</v>
      </c>
      <c r="C43" s="138">
        <v>3</v>
      </c>
      <c r="D43" s="137" t="s">
        <v>448</v>
      </c>
      <c r="E43" s="137"/>
      <c r="F43" s="137" t="s">
        <v>114</v>
      </c>
      <c r="G43" s="117" t="s">
        <v>29</v>
      </c>
      <c r="H43" s="116">
        <v>4.5</v>
      </c>
      <c r="I43" s="116">
        <f>VLOOKUP(H43,'[1]Tab_10m'!A:B,2,0)</f>
        <v>24.4</v>
      </c>
      <c r="J43" s="116">
        <v>73</v>
      </c>
      <c r="K43" s="116">
        <f>VLOOKUP(J43,'[1]Tab_skok'!A:B,2,0)</f>
        <v>16.75</v>
      </c>
      <c r="L43" s="116">
        <v>181</v>
      </c>
      <c r="M43" s="116">
        <f>VLOOKUP(L43,'[1]RTab_skok'!A:B,2,0)</f>
        <v>18.1</v>
      </c>
      <c r="N43" s="116">
        <v>3.2</v>
      </c>
      <c r="O43" s="116">
        <f>VLOOKUP(N43,'[1]Tab_hod'!A:B,2,0)</f>
        <v>9.1</v>
      </c>
      <c r="P43" s="116">
        <v>10.65</v>
      </c>
      <c r="Q43" s="116">
        <f>VLOOKUP(P43,'[1]RTab_hod'!A:B,2,0)</f>
        <v>21</v>
      </c>
      <c r="R43" s="119">
        <f>SUM(I43,K43,M43,O43,Q43)</f>
        <v>89.35</v>
      </c>
      <c r="S43" s="119">
        <f>SUM(I43,K43,O43)</f>
        <v>50.25</v>
      </c>
      <c r="T43" s="120"/>
      <c r="U43" s="121" t="s">
        <v>115</v>
      </c>
      <c r="V43" s="122" t="s">
        <v>116</v>
      </c>
      <c r="W43" s="123"/>
    </row>
    <row r="44" spans="1:23" ht="11.25">
      <c r="A44" s="137">
        <v>42</v>
      </c>
      <c r="B44" s="137">
        <v>4</v>
      </c>
      <c r="C44" s="138">
        <v>3</v>
      </c>
      <c r="D44" s="137" t="s">
        <v>448</v>
      </c>
      <c r="E44" s="137"/>
      <c r="F44" s="137" t="s">
        <v>117</v>
      </c>
      <c r="G44" s="139" t="s">
        <v>2</v>
      </c>
      <c r="H44" s="137">
        <v>3.8</v>
      </c>
      <c r="I44" s="137">
        <f>VLOOKUP(H44,'[1]Tab_10m'!A:B,2,0)</f>
        <v>27.2</v>
      </c>
      <c r="J44" s="137">
        <v>50</v>
      </c>
      <c r="K44" s="137">
        <f>VLOOKUP(J44,'[1]Tab_skok'!A:B,2,0)</f>
        <v>11</v>
      </c>
      <c r="L44" s="137">
        <v>185</v>
      </c>
      <c r="M44" s="137">
        <f>VLOOKUP(L44,'[1]RTab_skok'!A:B,2,0)</f>
        <v>18.5</v>
      </c>
      <c r="N44" s="137">
        <v>3.42</v>
      </c>
      <c r="O44" s="137">
        <f>VLOOKUP(N44,'[1]Tab_hod'!A:B,2,0)</f>
        <v>9.8</v>
      </c>
      <c r="P44" s="137">
        <v>4.4</v>
      </c>
      <c r="Q44" s="137">
        <f>VLOOKUP(P44,'[1]RTab_hod'!A:B,2,0)</f>
        <v>8.5</v>
      </c>
      <c r="R44" s="140">
        <f>SUM(I44,K44,M44,O44,Q44)</f>
        <v>75</v>
      </c>
      <c r="S44" s="140">
        <f>SUM(I44,K44,O44)</f>
        <v>48</v>
      </c>
      <c r="T44" s="141"/>
      <c r="U44" s="142" t="s">
        <v>43</v>
      </c>
      <c r="V44" s="143" t="s">
        <v>118</v>
      </c>
      <c r="W44" s="144"/>
    </row>
    <row r="45" spans="1:23" ht="11.25">
      <c r="A45" s="145">
        <v>43</v>
      </c>
      <c r="B45" s="137">
        <v>5</v>
      </c>
      <c r="C45" s="138">
        <v>3</v>
      </c>
      <c r="D45" s="137" t="s">
        <v>448</v>
      </c>
      <c r="E45" s="137"/>
      <c r="F45" s="137" t="s">
        <v>119</v>
      </c>
      <c r="G45" s="139" t="s">
        <v>2</v>
      </c>
      <c r="H45" s="137">
        <v>4.1</v>
      </c>
      <c r="I45" s="137">
        <f>VLOOKUP(H45,'[1]Tab_10m'!A:B,2,0)</f>
        <v>26</v>
      </c>
      <c r="J45" s="137">
        <v>80</v>
      </c>
      <c r="K45" s="137">
        <f>VLOOKUP(J45,'[1]Tab_skok'!A:B,2,0)</f>
        <v>18.5</v>
      </c>
      <c r="L45" s="137">
        <v>160</v>
      </c>
      <c r="M45" s="137">
        <f>VLOOKUP(L45,'[1]RTab_skok'!A:B,2,0)</f>
        <v>16</v>
      </c>
      <c r="N45" s="137">
        <v>3.47</v>
      </c>
      <c r="O45" s="137">
        <f>VLOOKUP(N45,'[1]Tab_hod'!A:B,2,0)</f>
        <v>10</v>
      </c>
      <c r="P45" s="137">
        <v>7.9</v>
      </c>
      <c r="Q45" s="137">
        <f>VLOOKUP(P45,'[1]RTab_hod'!A:B,2,0)</f>
        <v>15.5</v>
      </c>
      <c r="R45" s="140">
        <f>SUM(I45,K45,M45,O45,Q45)</f>
        <v>86</v>
      </c>
      <c r="S45" s="140">
        <f>SUM(I45,K45,O45)</f>
        <v>54.5</v>
      </c>
      <c r="T45" s="141"/>
      <c r="U45" s="142" t="s">
        <v>82</v>
      </c>
      <c r="V45" s="143" t="s">
        <v>120</v>
      </c>
      <c r="W45" s="144"/>
    </row>
    <row r="46" spans="1:23" ht="11.25">
      <c r="A46" s="146">
        <v>44</v>
      </c>
      <c r="B46" s="147">
        <v>6</v>
      </c>
      <c r="C46" s="138">
        <v>3</v>
      </c>
      <c r="D46" s="137" t="s">
        <v>448</v>
      </c>
      <c r="E46" s="147"/>
      <c r="F46" s="137" t="s">
        <v>121</v>
      </c>
      <c r="G46" s="148" t="s">
        <v>2</v>
      </c>
      <c r="H46" s="147">
        <v>3.6</v>
      </c>
      <c r="I46" s="147">
        <f>VLOOKUP(H46,'[1]Tab_10m'!A:B,2,0)</f>
        <v>28</v>
      </c>
      <c r="J46" s="147">
        <v>106</v>
      </c>
      <c r="K46" s="147">
        <f>VLOOKUP(J46,'[1]Tab_skok'!A:B,2,0)</f>
        <v>25</v>
      </c>
      <c r="L46" s="147">
        <v>167</v>
      </c>
      <c r="M46" s="147">
        <f>VLOOKUP(L46,'[1]RTab_skok'!A:B,2,0)</f>
        <v>16.7</v>
      </c>
      <c r="N46" s="147">
        <v>3.57</v>
      </c>
      <c r="O46" s="147">
        <f>VLOOKUP(N46,'[1]Tab_hod'!A:B,2,0)</f>
        <v>10.3</v>
      </c>
      <c r="P46" s="147">
        <v>9.13</v>
      </c>
      <c r="Q46" s="147">
        <f>VLOOKUP(P46,'[1]RTab_hod'!A:B,2,0)</f>
        <v>17.9</v>
      </c>
      <c r="R46" s="149">
        <f>SUM(I46,K46,M46,O46,Q46)</f>
        <v>97.9</v>
      </c>
      <c r="S46" s="149">
        <f>SUM(I46,K46,O46)</f>
        <v>63.3</v>
      </c>
      <c r="T46" s="150"/>
      <c r="U46" s="142" t="s">
        <v>122</v>
      </c>
      <c r="V46" s="143" t="s">
        <v>123</v>
      </c>
      <c r="W46" s="144"/>
    </row>
    <row r="47" spans="1:23" ht="12" thickBot="1">
      <c r="A47" s="151">
        <v>45</v>
      </c>
      <c r="B47" s="152"/>
      <c r="C47" s="127">
        <v>3</v>
      </c>
      <c r="D47" s="152" t="s">
        <v>448</v>
      </c>
      <c r="E47" s="159" t="s">
        <v>77</v>
      </c>
      <c r="F47" s="152"/>
      <c r="G47" s="153"/>
      <c r="H47" s="152"/>
      <c r="I47" s="152">
        <f>SUM(I43:I46)-MINA(I43:I46)</f>
        <v>81.19999999999999</v>
      </c>
      <c r="J47" s="152"/>
      <c r="K47" s="152">
        <f>SUM(K43:K46)-MINA(K43:K46)</f>
        <v>60.25</v>
      </c>
      <c r="L47" s="152"/>
      <c r="M47" s="152">
        <f>SUM(M43:M46)-MINA(M43:M46)</f>
        <v>53.3</v>
      </c>
      <c r="N47" s="152"/>
      <c r="O47" s="152">
        <f>SUM(O43:O46)-MINA(O43:O46)</f>
        <v>30.1</v>
      </c>
      <c r="P47" s="152"/>
      <c r="Q47" s="152">
        <f>SUM(Q43:Q46)-MINA(Q43:Q46)</f>
        <v>54.4</v>
      </c>
      <c r="R47" s="154"/>
      <c r="S47" s="154"/>
      <c r="T47" s="155">
        <f>SUM(I47:S47)</f>
        <v>279.25</v>
      </c>
      <c r="U47" s="156"/>
      <c r="V47" s="157"/>
      <c r="W47" s="158">
        <v>7</v>
      </c>
    </row>
    <row r="48" spans="1:23" ht="11.25">
      <c r="A48" s="113">
        <v>46</v>
      </c>
      <c r="B48" s="116">
        <v>63</v>
      </c>
      <c r="C48" s="138">
        <v>3</v>
      </c>
      <c r="D48" s="137" t="s">
        <v>124</v>
      </c>
      <c r="E48" s="116"/>
      <c r="F48" s="137" t="s">
        <v>125</v>
      </c>
      <c r="G48" s="117" t="s">
        <v>29</v>
      </c>
      <c r="H48" s="116">
        <v>5</v>
      </c>
      <c r="I48" s="116">
        <f>VLOOKUP(H48,'[1]Tab_10m'!A:B,2,0)</f>
        <v>22.4</v>
      </c>
      <c r="J48" s="116">
        <v>46</v>
      </c>
      <c r="K48" s="116">
        <f>VLOOKUP(J48,'[1]Tab_skok'!A:B,2,0)</f>
        <v>10</v>
      </c>
      <c r="L48" s="116">
        <v>105</v>
      </c>
      <c r="M48" s="116">
        <f>VLOOKUP(L48,'[1]RTab_skok'!A:B,2,0)</f>
        <v>10.5</v>
      </c>
      <c r="N48" s="116">
        <v>1.68</v>
      </c>
      <c r="O48" s="116">
        <f>VLOOKUP(N48,'[1]Tab_hod'!A:B,2,0)</f>
        <v>4</v>
      </c>
      <c r="P48" s="116">
        <v>7.32</v>
      </c>
      <c r="Q48" s="116">
        <f>VLOOKUP(P48,'[1]RTab_hod'!A:B,2,0)</f>
        <v>14.3</v>
      </c>
      <c r="R48" s="119">
        <f>SUM(I48,K48,M48,O48,Q48)</f>
        <v>61.2</v>
      </c>
      <c r="S48" s="119">
        <f>SUM(I48,K48,O48)</f>
        <v>36.4</v>
      </c>
      <c r="T48" s="120"/>
      <c r="U48" s="121" t="s">
        <v>116</v>
      </c>
      <c r="V48" s="122" t="s">
        <v>126</v>
      </c>
      <c r="W48" s="123"/>
    </row>
    <row r="49" spans="1:23" ht="11.25">
      <c r="A49" s="137">
        <v>47</v>
      </c>
      <c r="B49" s="137">
        <v>64</v>
      </c>
      <c r="C49" s="138">
        <v>3</v>
      </c>
      <c r="D49" s="137" t="s">
        <v>124</v>
      </c>
      <c r="E49" s="137"/>
      <c r="F49" s="137" t="s">
        <v>127</v>
      </c>
      <c r="G49" s="139" t="s">
        <v>29</v>
      </c>
      <c r="H49" s="137">
        <v>5.5</v>
      </c>
      <c r="I49" s="137">
        <f>VLOOKUP(H49,'[1]Tab_10m'!A:B,2,0)</f>
        <v>20.4</v>
      </c>
      <c r="J49" s="137">
        <v>0</v>
      </c>
      <c r="K49" s="137">
        <f>VLOOKUP(J49,'[1]Tab_skok'!A:B,2,0)</f>
        <v>0</v>
      </c>
      <c r="L49" s="137">
        <v>214</v>
      </c>
      <c r="M49" s="137">
        <f>VLOOKUP(L49,'[1]RTab_skok'!A:B,2,0)</f>
        <v>21.4</v>
      </c>
      <c r="N49" s="137">
        <v>1.64</v>
      </c>
      <c r="O49" s="137">
        <f>VLOOKUP(N49,'[1]Tab_hod'!A:B,2,0)</f>
        <v>3.9</v>
      </c>
      <c r="P49" s="137">
        <v>9.84</v>
      </c>
      <c r="Q49" s="137">
        <f>VLOOKUP(P49,'[1]RTab_hod'!A:B,2,0)</f>
        <v>19.3</v>
      </c>
      <c r="R49" s="140">
        <f>SUM(I49,K49,M49,O49,Q49)</f>
        <v>65</v>
      </c>
      <c r="S49" s="140">
        <f>SUM(I49,K49,O49)</f>
        <v>24.299999999999997</v>
      </c>
      <c r="T49" s="141"/>
      <c r="U49" s="142" t="s">
        <v>113</v>
      </c>
      <c r="V49" s="143" t="s">
        <v>128</v>
      </c>
      <c r="W49" s="144"/>
    </row>
    <row r="50" spans="1:23" ht="11.25">
      <c r="A50" s="145">
        <v>48</v>
      </c>
      <c r="B50" s="137">
        <v>65</v>
      </c>
      <c r="C50" s="138">
        <v>3</v>
      </c>
      <c r="D50" s="137" t="s">
        <v>124</v>
      </c>
      <c r="E50" s="137"/>
      <c r="F50" s="137" t="s">
        <v>129</v>
      </c>
      <c r="G50" s="139" t="s">
        <v>29</v>
      </c>
      <c r="H50" s="137">
        <v>5.4</v>
      </c>
      <c r="I50" s="137">
        <f>VLOOKUP(H50,'[1]Tab_10m'!A:B,2,0)</f>
        <v>20.8</v>
      </c>
      <c r="J50" s="137">
        <v>26</v>
      </c>
      <c r="K50" s="137">
        <f>VLOOKUP(J50,'[1]Tab_skok'!A:B,2,0)</f>
        <v>5</v>
      </c>
      <c r="L50" s="137">
        <v>182</v>
      </c>
      <c r="M50" s="137">
        <f>VLOOKUP(L50,'[1]RTab_skok'!A:B,2,0)</f>
        <v>18.2</v>
      </c>
      <c r="N50" s="137">
        <v>2.55</v>
      </c>
      <c r="O50" s="137">
        <f>VLOOKUP(N50,'[1]Tab_hod'!A:B,2,0)</f>
        <v>6.9</v>
      </c>
      <c r="P50" s="137">
        <v>7.79</v>
      </c>
      <c r="Q50" s="137">
        <f>VLOOKUP(P50,'[1]RTab_hod'!A:B,2,0)</f>
        <v>15.2</v>
      </c>
      <c r="R50" s="140">
        <f>SUM(I50,K50,M50,O50,Q50)</f>
        <v>66.1</v>
      </c>
      <c r="S50" s="140">
        <f>SUM(I50,K50,O50)</f>
        <v>32.7</v>
      </c>
      <c r="T50" s="141"/>
      <c r="U50" s="142" t="s">
        <v>130</v>
      </c>
      <c r="V50" s="143" t="s">
        <v>131</v>
      </c>
      <c r="W50" s="144"/>
    </row>
    <row r="51" spans="1:23" ht="11.25">
      <c r="A51" s="146">
        <v>49</v>
      </c>
      <c r="B51" s="147"/>
      <c r="C51" s="138">
        <v>3</v>
      </c>
      <c r="D51" s="137" t="s">
        <v>124</v>
      </c>
      <c r="E51" s="137"/>
      <c r="F51" s="137" t="s">
        <v>132</v>
      </c>
      <c r="G51" s="148"/>
      <c r="H51" s="147">
        <v>0</v>
      </c>
      <c r="I51" s="147">
        <f>VLOOKUP(H51,'[1]Tab_10m'!A:B,2,0)</f>
        <v>0</v>
      </c>
      <c r="J51" s="147">
        <v>0</v>
      </c>
      <c r="K51" s="147">
        <f>VLOOKUP(J51,'[1]Tab_skok'!A:B,2,0)</f>
        <v>0</v>
      </c>
      <c r="L51" s="147">
        <v>0</v>
      </c>
      <c r="M51" s="147">
        <f>VLOOKUP(L51,'[1]RTab_skok'!A:B,2,0)</f>
        <v>0</v>
      </c>
      <c r="N51" s="147">
        <v>0</v>
      </c>
      <c r="O51" s="147">
        <f>VLOOKUP(N51,'[1]Tab_hod'!A:B,2,0)</f>
        <v>0</v>
      </c>
      <c r="P51" s="147">
        <v>0</v>
      </c>
      <c r="Q51" s="147">
        <f>VLOOKUP(P51,'[1]RTab_hod'!A:B,2,0)</f>
        <v>0</v>
      </c>
      <c r="R51" s="149">
        <f>SUM(I51,K51,M51,O51,Q51)</f>
        <v>0</v>
      </c>
      <c r="S51" s="149">
        <f>SUM(I51,K51,O51)</f>
        <v>0</v>
      </c>
      <c r="T51" s="150"/>
      <c r="U51" s="142"/>
      <c r="V51" s="143"/>
      <c r="W51" s="144"/>
    </row>
    <row r="52" spans="1:23" ht="12" thickBot="1">
      <c r="A52" s="151">
        <v>50</v>
      </c>
      <c r="B52" s="152"/>
      <c r="C52" s="127">
        <v>3</v>
      </c>
      <c r="D52" s="152" t="s">
        <v>124</v>
      </c>
      <c r="E52" s="152" t="s">
        <v>29</v>
      </c>
      <c r="F52" s="152"/>
      <c r="G52" s="153"/>
      <c r="H52" s="152"/>
      <c r="I52" s="152">
        <f>SUM(I48:I51)-MINA(I48:I51)</f>
        <v>63.599999999999994</v>
      </c>
      <c r="J52" s="152"/>
      <c r="K52" s="152">
        <f>SUM(K48:K51)-MINA(K48:K51)</f>
        <v>15</v>
      </c>
      <c r="L52" s="152"/>
      <c r="M52" s="152">
        <f>SUM(M48:M51)-MINA(M48:M51)</f>
        <v>50.099999999999994</v>
      </c>
      <c r="N52" s="152"/>
      <c r="O52" s="152">
        <f>SUM(O48:O51)-MINA(O48:O51)</f>
        <v>14.8</v>
      </c>
      <c r="P52" s="152"/>
      <c r="Q52" s="152">
        <f>SUM(Q48:Q51)-MINA(Q48:Q51)</f>
        <v>48.8</v>
      </c>
      <c r="R52" s="154"/>
      <c r="S52" s="154"/>
      <c r="T52" s="155">
        <f>SUM(I52:S52)</f>
        <v>192.3</v>
      </c>
      <c r="U52" s="156"/>
      <c r="V52" s="157"/>
      <c r="W52" s="158">
        <v>7</v>
      </c>
    </row>
    <row r="53" spans="1:23" ht="11.25">
      <c r="A53" s="113">
        <v>51</v>
      </c>
      <c r="B53" s="116">
        <v>37</v>
      </c>
      <c r="C53" s="138">
        <v>3</v>
      </c>
      <c r="D53" s="137" t="s">
        <v>133</v>
      </c>
      <c r="E53" s="137"/>
      <c r="F53" s="137" t="s">
        <v>134</v>
      </c>
      <c r="G53" s="117" t="s">
        <v>29</v>
      </c>
      <c r="H53" s="116">
        <v>3.4</v>
      </c>
      <c r="I53" s="116">
        <f>VLOOKUP(H53,'[1]Tab_10m'!A:B,2,0)</f>
        <v>28.8</v>
      </c>
      <c r="J53" s="116">
        <v>114</v>
      </c>
      <c r="K53" s="116">
        <f>VLOOKUP(J53,'[1]Tab_skok'!A:B,2,0)</f>
        <v>27</v>
      </c>
      <c r="L53" s="116">
        <v>247</v>
      </c>
      <c r="M53" s="116">
        <f>VLOOKUP(L53,'[1]RTab_skok'!A:B,2,0)</f>
        <v>24.7</v>
      </c>
      <c r="N53" s="116">
        <v>4.29</v>
      </c>
      <c r="O53" s="116">
        <f>VLOOKUP(N53,'[1]Tab_hod'!A:B,2,0)</f>
        <v>12.7</v>
      </c>
      <c r="P53" s="116">
        <v>14.26</v>
      </c>
      <c r="Q53" s="116">
        <f>VLOOKUP(P53,'[1]RTab_hod'!A:B,2,0)</f>
        <v>28.2</v>
      </c>
      <c r="R53" s="119">
        <f>SUM(I53,K53,M53,O53,Q53)</f>
        <v>121.4</v>
      </c>
      <c r="S53" s="119">
        <f>SUM(I53,K53,O53)</f>
        <v>68.5</v>
      </c>
      <c r="T53" s="120"/>
      <c r="U53" s="121" t="s">
        <v>33</v>
      </c>
      <c r="V53" s="122" t="s">
        <v>84</v>
      </c>
      <c r="W53" s="123"/>
    </row>
    <row r="54" spans="1:23" ht="11.25">
      <c r="A54" s="137">
        <v>52</v>
      </c>
      <c r="B54" s="137"/>
      <c r="C54" s="138">
        <v>3</v>
      </c>
      <c r="D54" s="137" t="s">
        <v>133</v>
      </c>
      <c r="E54" s="137"/>
      <c r="F54" s="137" t="s">
        <v>132</v>
      </c>
      <c r="G54" s="139"/>
      <c r="H54" s="137">
        <v>0</v>
      </c>
      <c r="I54" s="137">
        <f>VLOOKUP(H54,'[1]Tab_10m'!A:B,2,0)</f>
        <v>0</v>
      </c>
      <c r="J54" s="137">
        <v>0</v>
      </c>
      <c r="K54" s="137">
        <f>VLOOKUP(J54,'[1]Tab_skok'!A:B,2,0)</f>
        <v>0</v>
      </c>
      <c r="L54" s="137">
        <v>0</v>
      </c>
      <c r="M54" s="137">
        <f>VLOOKUP(L54,'[1]RTab_skok'!A:B,2,0)</f>
        <v>0</v>
      </c>
      <c r="N54" s="137">
        <v>0</v>
      </c>
      <c r="O54" s="137">
        <f>VLOOKUP(N54,'[1]Tab_hod'!A:B,2,0)</f>
        <v>0</v>
      </c>
      <c r="P54" s="137">
        <v>0</v>
      </c>
      <c r="Q54" s="137">
        <f>VLOOKUP(P54,'[1]RTab_hod'!A:B,2,0)</f>
        <v>0</v>
      </c>
      <c r="R54" s="140">
        <f>SUM(I54,K54,M54,O54,Q54)</f>
        <v>0</v>
      </c>
      <c r="S54" s="140">
        <f>SUM(I54,K54,O54)</f>
        <v>0</v>
      </c>
      <c r="T54" s="141"/>
      <c r="U54" s="142"/>
      <c r="V54" s="143"/>
      <c r="W54" s="144"/>
    </row>
    <row r="55" spans="1:23" ht="11.25">
      <c r="A55" s="145">
        <v>53</v>
      </c>
      <c r="B55" s="137">
        <v>38</v>
      </c>
      <c r="C55" s="138">
        <v>3</v>
      </c>
      <c r="D55" s="137" t="s">
        <v>133</v>
      </c>
      <c r="E55" s="137"/>
      <c r="F55" s="137" t="s">
        <v>135</v>
      </c>
      <c r="G55" s="139" t="s">
        <v>29</v>
      </c>
      <c r="H55" s="137">
        <v>3.8</v>
      </c>
      <c r="I55" s="137">
        <f>VLOOKUP(H55,'[1]Tab_10m'!A:B,2,0)</f>
        <v>27.2</v>
      </c>
      <c r="J55" s="137">
        <v>77</v>
      </c>
      <c r="K55" s="137">
        <f>VLOOKUP(J55,'[1]Tab_skok'!A:B,2,0)</f>
        <v>17.75</v>
      </c>
      <c r="L55" s="137">
        <v>209</v>
      </c>
      <c r="M55" s="137">
        <f>VLOOKUP(L55,'[1]RTab_skok'!A:B,2,0)</f>
        <v>20.9</v>
      </c>
      <c r="N55" s="137">
        <v>3.35</v>
      </c>
      <c r="O55" s="137">
        <f>VLOOKUP(N55,'[1]Tab_hod'!A:B,2,0)</f>
        <v>9.6</v>
      </c>
      <c r="P55" s="137">
        <v>11.33</v>
      </c>
      <c r="Q55" s="137">
        <f>VLOOKUP(P55,'[1]RTab_hod'!A:B,2,0)</f>
        <v>22.3</v>
      </c>
      <c r="R55" s="140">
        <f>SUM(I55,K55,M55,O55,Q55)</f>
        <v>97.74999999999999</v>
      </c>
      <c r="S55" s="140">
        <f>SUM(I55,K55,O55)</f>
        <v>54.550000000000004</v>
      </c>
      <c r="T55" s="141"/>
      <c r="U55" s="142" t="s">
        <v>49</v>
      </c>
      <c r="V55" s="143" t="s">
        <v>136</v>
      </c>
      <c r="W55" s="144"/>
    </row>
    <row r="56" spans="1:23" ht="11.25">
      <c r="A56" s="146">
        <v>54</v>
      </c>
      <c r="B56" s="147">
        <v>39</v>
      </c>
      <c r="C56" s="138">
        <v>3</v>
      </c>
      <c r="D56" s="137" t="s">
        <v>133</v>
      </c>
      <c r="E56" s="147"/>
      <c r="F56" s="137" t="s">
        <v>137</v>
      </c>
      <c r="G56" s="148" t="s">
        <v>29</v>
      </c>
      <c r="H56" s="147">
        <v>3.7</v>
      </c>
      <c r="I56" s="147">
        <f>VLOOKUP(H56,'[1]Tab_10m'!A:B,2,0)</f>
        <v>27.6</v>
      </c>
      <c r="J56" s="147">
        <v>61</v>
      </c>
      <c r="K56" s="147">
        <f>VLOOKUP(J56,'[1]Tab_skok'!A:B,2,0)</f>
        <v>13.75</v>
      </c>
      <c r="L56" s="147">
        <v>235</v>
      </c>
      <c r="M56" s="147">
        <f>VLOOKUP(L56,'[1]RTab_skok'!A:B,2,0)</f>
        <v>23.5</v>
      </c>
      <c r="N56" s="147">
        <v>3.22</v>
      </c>
      <c r="O56" s="147">
        <f>VLOOKUP(N56,'[1]Tab_hod'!A:B,2,0)</f>
        <v>9.1</v>
      </c>
      <c r="P56" s="147">
        <v>13.21</v>
      </c>
      <c r="Q56" s="147">
        <f>VLOOKUP(P56,'[1]RTab_hod'!A:B,2,0)</f>
        <v>26.1</v>
      </c>
      <c r="R56" s="149">
        <f>SUM(I56,K56,M56,O56,Q56)</f>
        <v>100.04999999999998</v>
      </c>
      <c r="S56" s="149">
        <f>SUM(I56,K56,O56)</f>
        <v>50.45</v>
      </c>
      <c r="T56" s="150"/>
      <c r="U56" s="142" t="s">
        <v>75</v>
      </c>
      <c r="V56" s="143" t="s">
        <v>110</v>
      </c>
      <c r="W56" s="144"/>
    </row>
    <row r="57" spans="1:23" ht="12" thickBot="1">
      <c r="A57" s="151">
        <v>55</v>
      </c>
      <c r="B57" s="152"/>
      <c r="C57" s="127">
        <v>3</v>
      </c>
      <c r="D57" s="152" t="s">
        <v>133</v>
      </c>
      <c r="E57" s="152" t="s">
        <v>29</v>
      </c>
      <c r="F57" s="152"/>
      <c r="G57" s="153"/>
      <c r="H57" s="152"/>
      <c r="I57" s="152">
        <f>SUM(I53:I56)-MINA(I53:I56)</f>
        <v>83.6</v>
      </c>
      <c r="J57" s="152"/>
      <c r="K57" s="152">
        <f>SUM(K53:K56)-MINA(K53:K56)</f>
        <v>58.5</v>
      </c>
      <c r="L57" s="152"/>
      <c r="M57" s="152">
        <f>SUM(M53:M56)-MINA(M53:M56)</f>
        <v>69.1</v>
      </c>
      <c r="N57" s="152"/>
      <c r="O57" s="152">
        <f>SUM(O53:O56)-MINA(O53:O56)</f>
        <v>31.4</v>
      </c>
      <c r="P57" s="152"/>
      <c r="Q57" s="152">
        <f>SUM(Q53:Q56)-MINA(Q53:Q56)</f>
        <v>76.6</v>
      </c>
      <c r="R57" s="154"/>
      <c r="S57" s="154"/>
      <c r="T57" s="155">
        <f>SUM(I57:S57)</f>
        <v>319.2</v>
      </c>
      <c r="U57" s="156"/>
      <c r="V57" s="157"/>
      <c r="W57" s="158">
        <v>3</v>
      </c>
    </row>
    <row r="58" spans="1:23" ht="11.25">
      <c r="A58" s="113">
        <v>56</v>
      </c>
      <c r="B58" s="116">
        <v>55</v>
      </c>
      <c r="C58" s="138">
        <v>5</v>
      </c>
      <c r="D58" s="137" t="s">
        <v>138</v>
      </c>
      <c r="E58" s="116"/>
      <c r="F58" s="137" t="s">
        <v>139</v>
      </c>
      <c r="G58" s="117" t="s">
        <v>2</v>
      </c>
      <c r="H58" s="116">
        <v>3.8</v>
      </c>
      <c r="I58" s="116">
        <f>VLOOKUP(H58,'[1]Tab_10m'!A:B,2,0)</f>
        <v>27.2</v>
      </c>
      <c r="J58" s="116">
        <v>72</v>
      </c>
      <c r="K58" s="116">
        <f>VLOOKUP(J58,'[1]Tab_skok'!A:B,2,0)</f>
        <v>16.5</v>
      </c>
      <c r="L58" s="116">
        <v>220</v>
      </c>
      <c r="M58" s="116">
        <f>VLOOKUP(L58,'[1]RTab_skok'!A:B,2,0)</f>
        <v>22</v>
      </c>
      <c r="N58" s="116">
        <v>2.07</v>
      </c>
      <c r="O58" s="116">
        <f>VLOOKUP(N58,'[1]Tab_hod'!A:B,2,0)</f>
        <v>5.3</v>
      </c>
      <c r="P58" s="116">
        <v>11.47</v>
      </c>
      <c r="Q58" s="116">
        <f>VLOOKUP(P58,'[1]RTab_hod'!A:B,2,0)</f>
        <v>22.6</v>
      </c>
      <c r="R58" s="119">
        <f>SUM(I58,K58,M58,O58,Q58)</f>
        <v>93.6</v>
      </c>
      <c r="S58" s="119">
        <f>SUM(I58,K58,O58)</f>
        <v>49</v>
      </c>
      <c r="T58" s="120"/>
      <c r="U58" s="121" t="s">
        <v>140</v>
      </c>
      <c r="V58" s="122" t="s">
        <v>57</v>
      </c>
      <c r="W58" s="123"/>
    </row>
    <row r="59" spans="1:23" ht="11.25">
      <c r="A59" s="137">
        <v>57</v>
      </c>
      <c r="B59" s="137">
        <v>56</v>
      </c>
      <c r="C59" s="138">
        <v>5</v>
      </c>
      <c r="D59" s="137" t="s">
        <v>138</v>
      </c>
      <c r="E59" s="137"/>
      <c r="F59" s="137" t="s">
        <v>141</v>
      </c>
      <c r="G59" s="139" t="s">
        <v>2</v>
      </c>
      <c r="H59" s="137">
        <v>3.9</v>
      </c>
      <c r="I59" s="137">
        <f>VLOOKUP(H59,'[1]Tab_10m'!A:B,2,0)</f>
        <v>26.8</v>
      </c>
      <c r="J59" s="137">
        <v>74</v>
      </c>
      <c r="K59" s="137">
        <f>VLOOKUP(J59,'[1]Tab_skok'!A:B,2,0)</f>
        <v>17</v>
      </c>
      <c r="L59" s="137">
        <v>176</v>
      </c>
      <c r="M59" s="137">
        <f>VLOOKUP(L59,'[1]RTab_skok'!A:B,2,0)</f>
        <v>17.6</v>
      </c>
      <c r="N59" s="137">
        <v>3.69</v>
      </c>
      <c r="O59" s="137">
        <f>VLOOKUP(N59,'[1]Tab_hod'!A:B,2,0)</f>
        <v>10.7</v>
      </c>
      <c r="P59" s="137">
        <v>10.01</v>
      </c>
      <c r="Q59" s="137">
        <f>VLOOKUP(P59,'[1]RTab_hod'!A:B,2,0)</f>
        <v>19.7</v>
      </c>
      <c r="R59" s="140">
        <f>SUM(I59,K59,M59,O59,Q59)</f>
        <v>91.8</v>
      </c>
      <c r="S59" s="140">
        <f>SUM(I59,K59,O59)</f>
        <v>54.5</v>
      </c>
      <c r="T59" s="141"/>
      <c r="U59" s="142" t="s">
        <v>82</v>
      </c>
      <c r="V59" s="143" t="s">
        <v>72</v>
      </c>
      <c r="W59" s="144"/>
    </row>
    <row r="60" spans="1:23" ht="11.25">
      <c r="A60" s="145">
        <v>58</v>
      </c>
      <c r="B60" s="137">
        <v>57</v>
      </c>
      <c r="C60" s="138">
        <v>5</v>
      </c>
      <c r="D60" s="137" t="s">
        <v>138</v>
      </c>
      <c r="E60" s="137"/>
      <c r="F60" s="137" t="s">
        <v>142</v>
      </c>
      <c r="G60" s="139" t="s">
        <v>2</v>
      </c>
      <c r="H60" s="137">
        <v>6</v>
      </c>
      <c r="I60" s="137">
        <f>VLOOKUP(H60,'[1]Tab_10m'!A:B,2,0)</f>
        <v>18.4</v>
      </c>
      <c r="J60" s="137">
        <v>55</v>
      </c>
      <c r="K60" s="137">
        <f>VLOOKUP(J60,'[1]Tab_skok'!A:B,2,0)</f>
        <v>12.25</v>
      </c>
      <c r="L60" s="137">
        <v>138</v>
      </c>
      <c r="M60" s="137">
        <f>VLOOKUP(L60,'[1]RTab_skok'!A:B,2,0)</f>
        <v>13.8</v>
      </c>
      <c r="N60" s="137">
        <v>3.05</v>
      </c>
      <c r="O60" s="137">
        <f>VLOOKUP(N60,'[1]Tab_hod'!A:B,2,0)</f>
        <v>8.6</v>
      </c>
      <c r="P60" s="137">
        <v>9.27</v>
      </c>
      <c r="Q60" s="137">
        <f>VLOOKUP(P60,'[1]RTab_hod'!A:B,2,0)</f>
        <v>18.2</v>
      </c>
      <c r="R60" s="140">
        <f>SUM(I60,K60,M60,O60,Q60)</f>
        <v>71.25</v>
      </c>
      <c r="S60" s="140">
        <f>SUM(I60,K60,O60)</f>
        <v>39.25</v>
      </c>
      <c r="T60" s="141"/>
      <c r="U60" s="142" t="s">
        <v>60</v>
      </c>
      <c r="V60" s="143" t="s">
        <v>143</v>
      </c>
      <c r="W60" s="144"/>
    </row>
    <row r="61" spans="1:23" ht="11.25">
      <c r="A61" s="146">
        <v>59</v>
      </c>
      <c r="B61" s="147">
        <v>58</v>
      </c>
      <c r="C61" s="138">
        <v>5</v>
      </c>
      <c r="D61" s="137" t="s">
        <v>138</v>
      </c>
      <c r="E61" s="137"/>
      <c r="F61" s="137" t="s">
        <v>144</v>
      </c>
      <c r="G61" s="148" t="s">
        <v>2</v>
      </c>
      <c r="H61" s="147">
        <v>4.5</v>
      </c>
      <c r="I61" s="147">
        <f>VLOOKUP(H61,'[1]Tab_10m'!A:B,2,0)</f>
        <v>24.4</v>
      </c>
      <c r="J61" s="147">
        <v>32</v>
      </c>
      <c r="K61" s="147">
        <f>VLOOKUP(J61,'[1]Tab_skok'!A:B,2,0)</f>
        <v>6.5</v>
      </c>
      <c r="L61" s="147">
        <v>177</v>
      </c>
      <c r="M61" s="147">
        <f>VLOOKUP(L61,'[1]RTab_skok'!A:B,2,0)</f>
        <v>17.7</v>
      </c>
      <c r="N61" s="147">
        <v>2.41</v>
      </c>
      <c r="O61" s="147">
        <f>VLOOKUP(N61,'[1]Tab_hod'!A:B,2,0)</f>
        <v>6.4</v>
      </c>
      <c r="P61" s="147">
        <v>9.38</v>
      </c>
      <c r="Q61" s="147">
        <f>VLOOKUP(P61,'[1]RTab_hod'!A:B,2,0)</f>
        <v>18.4</v>
      </c>
      <c r="R61" s="149">
        <f>SUM(I61,K61,M61,O61,Q61)</f>
        <v>73.39999999999999</v>
      </c>
      <c r="S61" s="149">
        <f>SUM(I61,K61,O61)</f>
        <v>37.3</v>
      </c>
      <c r="T61" s="150"/>
      <c r="U61" s="142" t="s">
        <v>111</v>
      </c>
      <c r="V61" s="143" t="s">
        <v>145</v>
      </c>
      <c r="W61" s="144"/>
    </row>
    <row r="62" spans="1:23" ht="12" thickBot="1">
      <c r="A62" s="151">
        <v>60</v>
      </c>
      <c r="B62" s="152"/>
      <c r="C62" s="127">
        <v>5</v>
      </c>
      <c r="D62" s="152" t="s">
        <v>138</v>
      </c>
      <c r="E62" s="152" t="s">
        <v>105</v>
      </c>
      <c r="F62" s="152"/>
      <c r="G62" s="153"/>
      <c r="H62" s="152"/>
      <c r="I62" s="152">
        <f>SUM(I58:I61)-MINA(I58:I61)</f>
        <v>78.4</v>
      </c>
      <c r="J62" s="152"/>
      <c r="K62" s="152">
        <f>SUM(K58:K61)-MINA(K58:K61)</f>
        <v>45.75</v>
      </c>
      <c r="L62" s="152"/>
      <c r="M62" s="152">
        <f>SUM(M58:M61)-MINA(M58:M61)</f>
        <v>57.30000000000001</v>
      </c>
      <c r="N62" s="152"/>
      <c r="O62" s="152">
        <f>SUM(O58:O61)-MINA(O58:O61)</f>
        <v>25.7</v>
      </c>
      <c r="P62" s="152"/>
      <c r="Q62" s="152">
        <f>SUM(Q58:Q61)-MINA(Q58:Q61)</f>
        <v>60.7</v>
      </c>
      <c r="R62" s="154"/>
      <c r="S62" s="154"/>
      <c r="T62" s="155">
        <f>SUM(I62:S62)</f>
        <v>267.85</v>
      </c>
      <c r="U62" s="156"/>
      <c r="V62" s="157"/>
      <c r="W62" s="158">
        <v>2</v>
      </c>
    </row>
    <row r="63" spans="1:23" ht="11.25">
      <c r="A63" s="113">
        <v>61</v>
      </c>
      <c r="B63" s="116">
        <v>59</v>
      </c>
      <c r="C63" s="138">
        <v>5</v>
      </c>
      <c r="D63" s="137" t="s">
        <v>138</v>
      </c>
      <c r="E63" s="137"/>
      <c r="F63" s="137" t="s">
        <v>146</v>
      </c>
      <c r="G63" s="117" t="s">
        <v>29</v>
      </c>
      <c r="H63" s="116">
        <v>3.4</v>
      </c>
      <c r="I63" s="116">
        <f>VLOOKUP(H63,'[1]Tab_10m'!A:B,2,0)</f>
        <v>28.8</v>
      </c>
      <c r="J63" s="116">
        <v>98</v>
      </c>
      <c r="K63" s="116">
        <f>VLOOKUP(J63,'[1]Tab_skok'!A:B,2,0)</f>
        <v>23</v>
      </c>
      <c r="L63" s="116">
        <v>218</v>
      </c>
      <c r="M63" s="116">
        <f>VLOOKUP(L63,'[1]RTab_skok'!A:B,2,0)</f>
        <v>21.8</v>
      </c>
      <c r="N63" s="116">
        <v>6.45</v>
      </c>
      <c r="O63" s="116">
        <f>VLOOKUP(N63,'[1]Tab_hod'!A:B,2,0)</f>
        <v>19.9</v>
      </c>
      <c r="P63" s="116">
        <v>13.99</v>
      </c>
      <c r="Q63" s="116">
        <f>VLOOKUP(P63,'[1]RTab_hod'!A:B,2,0)</f>
        <v>27.6</v>
      </c>
      <c r="R63" s="119">
        <f>SUM(I63,K63,M63,O63,Q63)</f>
        <v>121.1</v>
      </c>
      <c r="S63" s="119">
        <f>SUM(I63,K63,O63)</f>
        <v>71.69999999999999</v>
      </c>
      <c r="T63" s="120"/>
      <c r="U63" s="121" t="s">
        <v>147</v>
      </c>
      <c r="V63" s="122" t="s">
        <v>122</v>
      </c>
      <c r="W63" s="123"/>
    </row>
    <row r="64" spans="1:23" ht="11.25">
      <c r="A64" s="137">
        <v>62</v>
      </c>
      <c r="B64" s="137">
        <v>60</v>
      </c>
      <c r="C64" s="138">
        <v>5</v>
      </c>
      <c r="D64" s="137" t="s">
        <v>138</v>
      </c>
      <c r="E64" s="137"/>
      <c r="F64" s="137" t="s">
        <v>148</v>
      </c>
      <c r="G64" s="139" t="s">
        <v>29</v>
      </c>
      <c r="H64" s="137">
        <v>3.8</v>
      </c>
      <c r="I64" s="137">
        <f>VLOOKUP(H64,'[1]Tab_10m'!A:B,2,0)</f>
        <v>27.2</v>
      </c>
      <c r="J64" s="137">
        <v>81</v>
      </c>
      <c r="K64" s="137">
        <f>VLOOKUP(J64,'[1]Tab_skok'!A:B,2,0)</f>
        <v>18.75</v>
      </c>
      <c r="L64" s="137">
        <v>175</v>
      </c>
      <c r="M64" s="137">
        <f>VLOOKUP(L64,'[1]RTab_skok'!A:B,2,0)</f>
        <v>17.5</v>
      </c>
      <c r="N64" s="137">
        <v>3.99</v>
      </c>
      <c r="O64" s="137">
        <f>VLOOKUP(N64,'[1]Tab_hod'!A:B,2,0)</f>
        <v>11.7</v>
      </c>
      <c r="P64" s="137">
        <v>8.9</v>
      </c>
      <c r="Q64" s="137">
        <f>VLOOKUP(P64,'[1]RTab_hod'!A:B,2,0)</f>
        <v>17.5</v>
      </c>
      <c r="R64" s="140">
        <f>SUM(I64,K64,M64,O64,Q64)</f>
        <v>92.65</v>
      </c>
      <c r="S64" s="140">
        <f>SUM(I64,K64,O64)</f>
        <v>57.650000000000006</v>
      </c>
      <c r="T64" s="141"/>
      <c r="U64" s="142" t="s">
        <v>140</v>
      </c>
      <c r="V64" s="143" t="s">
        <v>149</v>
      </c>
      <c r="W64" s="144"/>
    </row>
    <row r="65" spans="1:23" ht="11.25">
      <c r="A65" s="145">
        <v>63</v>
      </c>
      <c r="B65" s="137">
        <v>61</v>
      </c>
      <c r="C65" s="138">
        <v>5</v>
      </c>
      <c r="D65" s="137" t="s">
        <v>138</v>
      </c>
      <c r="E65" s="137"/>
      <c r="F65" s="137" t="s">
        <v>150</v>
      </c>
      <c r="G65" s="139" t="s">
        <v>29</v>
      </c>
      <c r="H65" s="137">
        <v>5.8</v>
      </c>
      <c r="I65" s="137">
        <f>VLOOKUP(H65,'[1]Tab_10m'!A:B,2,0)</f>
        <v>19.2</v>
      </c>
      <c r="J65" s="137">
        <v>11</v>
      </c>
      <c r="K65" s="137">
        <f>VLOOKUP(J65,'[1]Tab_skok'!A:B,2,0)</f>
        <v>1.25</v>
      </c>
      <c r="L65" s="137">
        <v>221</v>
      </c>
      <c r="M65" s="137">
        <f>VLOOKUP(L65,'[1]RTab_skok'!A:B,2,0)</f>
        <v>22.1</v>
      </c>
      <c r="N65" s="137">
        <v>0.75</v>
      </c>
      <c r="O65" s="137">
        <f>VLOOKUP(N65,'[1]Tab_hod'!A:B,2,0)</f>
        <v>1.5</v>
      </c>
      <c r="P65" s="137">
        <v>11.51</v>
      </c>
      <c r="Q65" s="137">
        <f>VLOOKUP(P65,'[1]RTab_hod'!A:B,2,0)</f>
        <v>22.7</v>
      </c>
      <c r="R65" s="140">
        <f>SUM(I65,K65,M65,O65,Q65)</f>
        <v>66.75</v>
      </c>
      <c r="S65" s="140">
        <f>SUM(I65,K65,O65)</f>
        <v>21.95</v>
      </c>
      <c r="T65" s="141"/>
      <c r="U65" s="142" t="s">
        <v>151</v>
      </c>
      <c r="V65" s="143" t="s">
        <v>152</v>
      </c>
      <c r="W65" s="144"/>
    </row>
    <row r="66" spans="1:23" ht="11.25">
      <c r="A66" s="146">
        <v>64</v>
      </c>
      <c r="B66" s="147">
        <v>62</v>
      </c>
      <c r="C66" s="138">
        <v>5</v>
      </c>
      <c r="D66" s="137" t="s">
        <v>138</v>
      </c>
      <c r="E66" s="137"/>
      <c r="F66" s="137" t="s">
        <v>153</v>
      </c>
      <c r="G66" s="148" t="s">
        <v>29</v>
      </c>
      <c r="H66" s="147">
        <v>4.8</v>
      </c>
      <c r="I66" s="147">
        <f>VLOOKUP(H66,'[1]Tab_10m'!A:B,2,0)</f>
        <v>23.2</v>
      </c>
      <c r="J66" s="147">
        <v>15</v>
      </c>
      <c r="K66" s="147">
        <f>VLOOKUP(J66,'[1]Tab_skok'!A:B,2,0)</f>
        <v>2.25</v>
      </c>
      <c r="L66" s="147">
        <v>237</v>
      </c>
      <c r="M66" s="147">
        <f>VLOOKUP(L66,'[1]RTab_skok'!A:B,2,0)</f>
        <v>23.7</v>
      </c>
      <c r="N66" s="147">
        <v>4.05</v>
      </c>
      <c r="O66" s="147">
        <f>VLOOKUP(N66,'[1]Tab_hod'!A:B,2,0)</f>
        <v>11.9</v>
      </c>
      <c r="P66" s="147">
        <v>9.31</v>
      </c>
      <c r="Q66" s="147">
        <f>VLOOKUP(P66,'[1]RTab_hod'!A:B,2,0)</f>
        <v>18.3</v>
      </c>
      <c r="R66" s="149">
        <f>SUM(I66,K66,M66,O66,Q66)</f>
        <v>79.35</v>
      </c>
      <c r="S66" s="149">
        <f>SUM(I66,K66,O66)</f>
        <v>37.35</v>
      </c>
      <c r="T66" s="150"/>
      <c r="U66" s="142" t="s">
        <v>154</v>
      </c>
      <c r="V66" s="143" t="s">
        <v>155</v>
      </c>
      <c r="W66" s="144"/>
    </row>
    <row r="67" spans="1:23" ht="12" thickBot="1">
      <c r="A67" s="151">
        <v>65</v>
      </c>
      <c r="B67" s="152"/>
      <c r="C67" s="127">
        <v>5</v>
      </c>
      <c r="D67" s="152" t="s">
        <v>138</v>
      </c>
      <c r="E67" s="152" t="s">
        <v>29</v>
      </c>
      <c r="F67" s="152"/>
      <c r="G67" s="153"/>
      <c r="H67" s="152"/>
      <c r="I67" s="152">
        <f>SUM(I63:I66)-MINA(I63:I66)</f>
        <v>79.2</v>
      </c>
      <c r="J67" s="152"/>
      <c r="K67" s="152">
        <f>SUM(K63:K66)-MINA(K63:K66)</f>
        <v>44</v>
      </c>
      <c r="L67" s="152"/>
      <c r="M67" s="152">
        <f>SUM(M63:M66)-MINA(M63:M66)</f>
        <v>67.6</v>
      </c>
      <c r="N67" s="152"/>
      <c r="O67" s="152">
        <f>SUM(O63:O66)-MINA(O63:O66)</f>
        <v>43.49999999999999</v>
      </c>
      <c r="P67" s="152"/>
      <c r="Q67" s="152">
        <f>SUM(Q63:Q66)-MINA(Q63:Q66)</f>
        <v>68.6</v>
      </c>
      <c r="R67" s="154"/>
      <c r="S67" s="154"/>
      <c r="T67" s="155">
        <f>SUM(I67:S67)</f>
        <v>302.9</v>
      </c>
      <c r="U67" s="156"/>
      <c r="V67" s="157"/>
      <c r="W67" s="158">
        <v>5</v>
      </c>
    </row>
    <row r="68" spans="1:23" ht="11.25">
      <c r="A68" s="113">
        <v>66</v>
      </c>
      <c r="B68" s="116">
        <v>26</v>
      </c>
      <c r="C68" s="138" t="s">
        <v>156</v>
      </c>
      <c r="D68" s="137" t="s">
        <v>157</v>
      </c>
      <c r="E68" s="137"/>
      <c r="F68" s="137" t="s">
        <v>158</v>
      </c>
      <c r="G68" s="117" t="s">
        <v>2</v>
      </c>
      <c r="H68" s="116">
        <v>3.3</v>
      </c>
      <c r="I68" s="116">
        <f>VLOOKUP(H68,'[1]Tab_10m'!A:B,2,0)</f>
        <v>29.2</v>
      </c>
      <c r="J68" s="116">
        <v>116</v>
      </c>
      <c r="K68" s="116">
        <f>VLOOKUP(J68,'[1]Tab_skok'!A:B,2,0)</f>
        <v>27.5</v>
      </c>
      <c r="L68" s="116">
        <v>245</v>
      </c>
      <c r="M68" s="116">
        <f>VLOOKUP(L68,'[1]RTab_skok'!A:B,2,0)</f>
        <v>24.5</v>
      </c>
      <c r="N68" s="116">
        <v>3.62</v>
      </c>
      <c r="O68" s="116">
        <f>VLOOKUP(N68,'[1]Tab_hod'!A:B,2,0)</f>
        <v>10.5</v>
      </c>
      <c r="P68" s="116">
        <v>14.51</v>
      </c>
      <c r="Q68" s="116">
        <f>VLOOKUP(P68,'[1]RTab_hod'!A:B,2,0)</f>
        <v>28.7</v>
      </c>
      <c r="R68" s="119">
        <f>SUM(I68,K68,M68,O68,Q68)</f>
        <v>120.4</v>
      </c>
      <c r="S68" s="119">
        <f>SUM(I68,K68,O68)</f>
        <v>67.2</v>
      </c>
      <c r="T68" s="120"/>
      <c r="U68" s="121" t="s">
        <v>159</v>
      </c>
      <c r="V68" s="122" t="s">
        <v>160</v>
      </c>
      <c r="W68" s="123"/>
    </row>
    <row r="69" spans="1:23" ht="11.25">
      <c r="A69" s="137">
        <v>67</v>
      </c>
      <c r="B69" s="137">
        <v>27</v>
      </c>
      <c r="C69" s="138" t="s">
        <v>156</v>
      </c>
      <c r="D69" s="137" t="s">
        <v>157</v>
      </c>
      <c r="E69" s="137"/>
      <c r="F69" s="137" t="s">
        <v>161</v>
      </c>
      <c r="G69" s="139" t="s">
        <v>29</v>
      </c>
      <c r="H69" s="137">
        <v>3.8</v>
      </c>
      <c r="I69" s="137">
        <f>VLOOKUP(H69,'[1]Tab_10m'!A:B,2,0)</f>
        <v>27.2</v>
      </c>
      <c r="J69" s="137">
        <v>108</v>
      </c>
      <c r="K69" s="137">
        <f>VLOOKUP(J69,'[1]Tab_skok'!A:B,2,0)</f>
        <v>25.5</v>
      </c>
      <c r="L69" s="137">
        <v>177</v>
      </c>
      <c r="M69" s="137">
        <f>VLOOKUP(L69,'[1]RTab_skok'!A:B,2,0)</f>
        <v>17.7</v>
      </c>
      <c r="N69" s="137">
        <v>4</v>
      </c>
      <c r="O69" s="137">
        <f>VLOOKUP(N69,'[1]Tab_hod'!A:B,2,0)</f>
        <v>11.7</v>
      </c>
      <c r="P69" s="137">
        <v>8.49</v>
      </c>
      <c r="Q69" s="137">
        <f>VLOOKUP(P69,'[1]RTab_hod'!A:B,2,0)</f>
        <v>16.6</v>
      </c>
      <c r="R69" s="140">
        <f>SUM(I69,K69,M69,O69,Q69)</f>
        <v>98.70000000000002</v>
      </c>
      <c r="S69" s="140">
        <f>SUM(I69,K69,O69)</f>
        <v>64.4</v>
      </c>
      <c r="T69" s="141"/>
      <c r="U69" s="142" t="s">
        <v>162</v>
      </c>
      <c r="V69" s="143" t="s">
        <v>115</v>
      </c>
      <c r="W69" s="144"/>
    </row>
    <row r="70" spans="1:23" ht="11.25">
      <c r="A70" s="145">
        <v>68</v>
      </c>
      <c r="B70" s="137">
        <v>28</v>
      </c>
      <c r="C70" s="138" t="s">
        <v>156</v>
      </c>
      <c r="D70" s="137" t="s">
        <v>157</v>
      </c>
      <c r="E70" s="137"/>
      <c r="F70" s="137" t="s">
        <v>163</v>
      </c>
      <c r="G70" s="139" t="s">
        <v>29</v>
      </c>
      <c r="H70" s="137">
        <v>3.8</v>
      </c>
      <c r="I70" s="137">
        <f>VLOOKUP(H70,'[1]Tab_10m'!A:B,2,0)</f>
        <v>27.2</v>
      </c>
      <c r="J70" s="137">
        <v>65</v>
      </c>
      <c r="K70" s="137">
        <f>VLOOKUP(J70,'[1]Tab_skok'!A:B,2,0)</f>
        <v>14.75</v>
      </c>
      <c r="L70" s="137">
        <v>244</v>
      </c>
      <c r="M70" s="137">
        <f>VLOOKUP(L70,'[1]RTab_skok'!A:B,2,0)</f>
        <v>24.4</v>
      </c>
      <c r="N70" s="137">
        <v>4.79</v>
      </c>
      <c r="O70" s="137">
        <f>VLOOKUP(N70,'[1]Tab_hod'!A:B,2,0)</f>
        <v>14.4</v>
      </c>
      <c r="P70" s="137">
        <v>13.39</v>
      </c>
      <c r="Q70" s="137">
        <f>VLOOKUP(P70,'[1]RTab_hod'!A:B,2,0)</f>
        <v>26.4</v>
      </c>
      <c r="R70" s="140">
        <f>SUM(I70,K70,M70,O70,Q70)</f>
        <v>107.15</v>
      </c>
      <c r="S70" s="140">
        <f>SUM(I70,K70,O70)</f>
        <v>56.35</v>
      </c>
      <c r="T70" s="141"/>
      <c r="U70" s="142" t="s">
        <v>39</v>
      </c>
      <c r="V70" s="143" t="s">
        <v>30</v>
      </c>
      <c r="W70" s="144"/>
    </row>
    <row r="71" spans="1:23" ht="11.25">
      <c r="A71" s="146">
        <v>69</v>
      </c>
      <c r="B71" s="147">
        <v>29</v>
      </c>
      <c r="C71" s="138" t="s">
        <v>156</v>
      </c>
      <c r="D71" s="137" t="s">
        <v>157</v>
      </c>
      <c r="E71" s="137"/>
      <c r="F71" s="137" t="s">
        <v>164</v>
      </c>
      <c r="G71" s="148" t="s">
        <v>29</v>
      </c>
      <c r="H71" s="147">
        <v>4.4</v>
      </c>
      <c r="I71" s="147">
        <f>VLOOKUP(H71,'[1]Tab_10m'!A:B,2,0)</f>
        <v>24.8</v>
      </c>
      <c r="J71" s="147">
        <v>68</v>
      </c>
      <c r="K71" s="147">
        <f>VLOOKUP(J71,'[1]Tab_skok'!A:B,2,0)</f>
        <v>15.5</v>
      </c>
      <c r="L71" s="147">
        <v>218</v>
      </c>
      <c r="M71" s="147">
        <f>VLOOKUP(L71,'[1]RTab_skok'!A:B,2,0)</f>
        <v>21.8</v>
      </c>
      <c r="N71" s="147">
        <v>3.51</v>
      </c>
      <c r="O71" s="147">
        <f>VLOOKUP(N71,'[1]Tab_hod'!A:B,2,0)</f>
        <v>10.1</v>
      </c>
      <c r="P71" s="147">
        <v>12.39</v>
      </c>
      <c r="Q71" s="147">
        <f>VLOOKUP(P71,'[1]RTab_hod'!A:B,2,0)</f>
        <v>24.4</v>
      </c>
      <c r="R71" s="149">
        <f>SUM(I71,K71,M71,O71,Q71)</f>
        <v>96.6</v>
      </c>
      <c r="S71" s="149">
        <f>SUM(I71,K71,O71)</f>
        <v>50.4</v>
      </c>
      <c r="T71" s="150"/>
      <c r="U71" s="142" t="s">
        <v>111</v>
      </c>
      <c r="V71" s="143" t="s">
        <v>94</v>
      </c>
      <c r="W71" s="144"/>
    </row>
    <row r="72" spans="1:23" ht="12" thickBot="1">
      <c r="A72" s="151">
        <v>70</v>
      </c>
      <c r="B72" s="152"/>
      <c r="C72" s="127" t="s">
        <v>156</v>
      </c>
      <c r="D72" s="152" t="s">
        <v>157</v>
      </c>
      <c r="E72" s="159" t="s">
        <v>77</v>
      </c>
      <c r="F72" s="152"/>
      <c r="G72" s="153"/>
      <c r="H72" s="152"/>
      <c r="I72" s="152">
        <f>SUM(I68:I71)-MINA(I68:I71)</f>
        <v>83.6</v>
      </c>
      <c r="J72" s="152"/>
      <c r="K72" s="152">
        <f>SUM(K68:K71)-MINA(K68:K71)</f>
        <v>68.5</v>
      </c>
      <c r="L72" s="152"/>
      <c r="M72" s="152">
        <f>SUM(M68:M71)-MINA(M68:M71)</f>
        <v>70.69999999999999</v>
      </c>
      <c r="N72" s="152"/>
      <c r="O72" s="152">
        <f>SUM(O68:O71)-MINA(O68:O71)</f>
        <v>36.6</v>
      </c>
      <c r="P72" s="152"/>
      <c r="Q72" s="152">
        <f>SUM(Q68:Q71)-MINA(Q68:Q71)</f>
        <v>79.5</v>
      </c>
      <c r="R72" s="154"/>
      <c r="S72" s="154"/>
      <c r="T72" s="155">
        <f>SUM(I72:S72)</f>
        <v>338.9</v>
      </c>
      <c r="U72" s="156"/>
      <c r="V72" s="157"/>
      <c r="W72" s="158">
        <v>1</v>
      </c>
    </row>
    <row r="73" spans="1:23" ht="11.25">
      <c r="A73" s="113">
        <v>81</v>
      </c>
      <c r="B73" s="116">
        <v>82</v>
      </c>
      <c r="C73" s="138" t="s">
        <v>156</v>
      </c>
      <c r="D73" s="137" t="s">
        <v>165</v>
      </c>
      <c r="E73" s="137"/>
      <c r="F73" s="137" t="s">
        <v>166</v>
      </c>
      <c r="G73" s="117" t="s">
        <v>29</v>
      </c>
      <c r="H73" s="116">
        <v>4.3</v>
      </c>
      <c r="I73" s="116">
        <f>VLOOKUP(H73,'[1]Tab_10m'!A:B,2,0)</f>
        <v>25.2</v>
      </c>
      <c r="J73" s="116">
        <v>58</v>
      </c>
      <c r="K73" s="116">
        <f>VLOOKUP(J73,'[1]Tab_skok'!A:B,2,0)</f>
        <v>13</v>
      </c>
      <c r="L73" s="116">
        <v>92</v>
      </c>
      <c r="M73" s="116">
        <f>VLOOKUP(L73,'[1]RTab_skok'!A:B,2,0)</f>
        <v>9.2</v>
      </c>
      <c r="N73" s="116">
        <v>2.69</v>
      </c>
      <c r="O73" s="116">
        <f>VLOOKUP(N73,'[1]Tab_hod'!A:B,2,0)</f>
        <v>7.4</v>
      </c>
      <c r="P73" s="116">
        <v>11.65</v>
      </c>
      <c r="Q73" s="116">
        <f>VLOOKUP(P73,'[1]RTab_hod'!A:B,2,0)</f>
        <v>23</v>
      </c>
      <c r="R73" s="119">
        <f>SUM(I73,K73,M73,O73,Q73)</f>
        <v>77.80000000000001</v>
      </c>
      <c r="S73" s="119">
        <f>SUM(I73,K73,O73)</f>
        <v>45.6</v>
      </c>
      <c r="T73" s="120"/>
      <c r="U73" s="121" t="s">
        <v>104</v>
      </c>
      <c r="V73" s="122" t="s">
        <v>167</v>
      </c>
      <c r="W73" s="123"/>
    </row>
    <row r="74" spans="1:23" ht="11.25">
      <c r="A74" s="137">
        <v>82</v>
      </c>
      <c r="B74" s="137">
        <v>83</v>
      </c>
      <c r="C74" s="138" t="s">
        <v>156</v>
      </c>
      <c r="D74" s="137" t="s">
        <v>165</v>
      </c>
      <c r="E74" s="137"/>
      <c r="F74" s="137" t="s">
        <v>168</v>
      </c>
      <c r="G74" s="139" t="s">
        <v>29</v>
      </c>
      <c r="H74" s="137">
        <v>4.9</v>
      </c>
      <c r="I74" s="137">
        <f>VLOOKUP(H74,'[1]Tab_10m'!A:B,2,0)</f>
        <v>22.8</v>
      </c>
      <c r="J74" s="137">
        <v>51</v>
      </c>
      <c r="K74" s="137">
        <f>VLOOKUP(J74,'[1]Tab_skok'!A:B,2,0)</f>
        <v>11.25</v>
      </c>
      <c r="L74" s="137">
        <v>239</v>
      </c>
      <c r="M74" s="137">
        <f>VLOOKUP(L74,'[1]RTab_skok'!A:B,2,0)</f>
        <v>23.9</v>
      </c>
      <c r="N74" s="137">
        <v>5.06</v>
      </c>
      <c r="O74" s="137">
        <f>VLOOKUP(N74,'[1]Tab_hod'!A:B,2,0)</f>
        <v>15.3</v>
      </c>
      <c r="P74" s="137">
        <v>13.11</v>
      </c>
      <c r="Q74" s="137">
        <f>VLOOKUP(P74,'[1]RTab_hod'!A:B,2,0)</f>
        <v>25.9</v>
      </c>
      <c r="R74" s="140">
        <f>SUM(I74,K74,M74,O74,Q74)</f>
        <v>99.15</v>
      </c>
      <c r="S74" s="140">
        <f>SUM(I74,K74,O74)</f>
        <v>49.349999999999994</v>
      </c>
      <c r="T74" s="141"/>
      <c r="U74" s="142" t="s">
        <v>102</v>
      </c>
      <c r="V74" s="143" t="s">
        <v>75</v>
      </c>
      <c r="W74" s="144"/>
    </row>
    <row r="75" spans="1:23" ht="11.25">
      <c r="A75" s="145">
        <v>83</v>
      </c>
      <c r="B75" s="137">
        <v>84</v>
      </c>
      <c r="C75" s="138" t="s">
        <v>156</v>
      </c>
      <c r="D75" s="137" t="s">
        <v>165</v>
      </c>
      <c r="E75" s="137"/>
      <c r="F75" s="137" t="s">
        <v>169</v>
      </c>
      <c r="G75" s="139" t="s">
        <v>29</v>
      </c>
      <c r="H75" s="137">
        <v>4.3</v>
      </c>
      <c r="I75" s="137">
        <f>VLOOKUP(H75,'[1]Tab_10m'!A:B,2,0)</f>
        <v>25.2</v>
      </c>
      <c r="J75" s="137">
        <v>62</v>
      </c>
      <c r="K75" s="137">
        <f>VLOOKUP(J75,'[1]Tab_skok'!A:B,2,0)</f>
        <v>14</v>
      </c>
      <c r="L75" s="137">
        <v>211</v>
      </c>
      <c r="M75" s="137">
        <f>VLOOKUP(L75,'[1]RTab_skok'!A:B,2,0)</f>
        <v>21.1</v>
      </c>
      <c r="N75" s="137">
        <v>3.13</v>
      </c>
      <c r="O75" s="137">
        <f>VLOOKUP(N75,'[1]Tab_hod'!A:B,2,0)</f>
        <v>8.8</v>
      </c>
      <c r="P75" s="137">
        <v>10.37</v>
      </c>
      <c r="Q75" s="137">
        <f>VLOOKUP(P75,'[1]RTab_hod'!A:B,2,0)</f>
        <v>20.4</v>
      </c>
      <c r="R75" s="140">
        <f>SUM(I75,K75,M75,O75,Q75)</f>
        <v>89.5</v>
      </c>
      <c r="S75" s="140">
        <f>SUM(I75,K75,O75)</f>
        <v>48</v>
      </c>
      <c r="T75" s="141"/>
      <c r="U75" s="142" t="s">
        <v>136</v>
      </c>
      <c r="V75" s="143" t="s">
        <v>170</v>
      </c>
      <c r="W75" s="144"/>
    </row>
    <row r="76" spans="1:23" ht="11.25">
      <c r="A76" s="146">
        <v>84</v>
      </c>
      <c r="B76" s="147">
        <v>85</v>
      </c>
      <c r="C76" s="138" t="s">
        <v>156</v>
      </c>
      <c r="D76" s="137" t="s">
        <v>165</v>
      </c>
      <c r="E76" s="137"/>
      <c r="F76" s="137" t="s">
        <v>171</v>
      </c>
      <c r="G76" s="148" t="s">
        <v>29</v>
      </c>
      <c r="H76" s="147">
        <v>3.4</v>
      </c>
      <c r="I76" s="147">
        <f>VLOOKUP(H76,'[1]Tab_10m'!A:B,2,0)</f>
        <v>28.8</v>
      </c>
      <c r="J76" s="147">
        <v>98</v>
      </c>
      <c r="K76" s="147">
        <f>VLOOKUP(J76,'[1]Tab_skok'!A:B,2,0)</f>
        <v>23</v>
      </c>
      <c r="L76" s="147">
        <v>240</v>
      </c>
      <c r="M76" s="147">
        <f>VLOOKUP(L76,'[1]RTab_skok'!A:B,2,0)</f>
        <v>24</v>
      </c>
      <c r="N76" s="147">
        <v>8.52</v>
      </c>
      <c r="O76" s="147">
        <f>VLOOKUP(N76,'[1]Tab_hod'!A:B,2,0)</f>
        <v>27.7</v>
      </c>
      <c r="P76" s="147">
        <v>10.32</v>
      </c>
      <c r="Q76" s="147">
        <f>VLOOKUP(P76,'[1]RTab_hod'!A:B,2,0)</f>
        <v>20.3</v>
      </c>
      <c r="R76" s="149">
        <f>SUM(I76,K76,M76,O76,Q76)</f>
        <v>123.8</v>
      </c>
      <c r="S76" s="149">
        <f>SUM(I76,K76,O76)</f>
        <v>79.5</v>
      </c>
      <c r="T76" s="150"/>
      <c r="U76" s="142" t="s">
        <v>159</v>
      </c>
      <c r="V76" s="143" t="s">
        <v>159</v>
      </c>
      <c r="W76" s="144"/>
    </row>
    <row r="77" spans="1:23" ht="12" thickBot="1">
      <c r="A77" s="151">
        <v>85</v>
      </c>
      <c r="B77" s="152"/>
      <c r="C77" s="127" t="s">
        <v>156</v>
      </c>
      <c r="D77" s="152" t="s">
        <v>165</v>
      </c>
      <c r="E77" s="152" t="s">
        <v>29</v>
      </c>
      <c r="F77" s="152"/>
      <c r="G77" s="153"/>
      <c r="H77" s="152"/>
      <c r="I77" s="152">
        <f>SUM(I73:I76)-MINA(I73:I76)</f>
        <v>79.2</v>
      </c>
      <c r="J77" s="152"/>
      <c r="K77" s="152">
        <f>SUM(K73:K76)-MINA(K73:K76)</f>
        <v>50</v>
      </c>
      <c r="L77" s="152"/>
      <c r="M77" s="152">
        <f>SUM(M73:M76)-MINA(M73:M76)</f>
        <v>68.99999999999999</v>
      </c>
      <c r="N77" s="152"/>
      <c r="O77" s="152">
        <f>SUM(O73:O76)-MINA(O73:O76)</f>
        <v>51.800000000000004</v>
      </c>
      <c r="P77" s="152"/>
      <c r="Q77" s="152">
        <f>SUM(Q73:Q76)-MINA(Q73:Q76)</f>
        <v>69.3</v>
      </c>
      <c r="R77" s="154"/>
      <c r="S77" s="154"/>
      <c r="T77" s="155">
        <f>SUM(I77:S77)</f>
        <v>319.3</v>
      </c>
      <c r="U77" s="156"/>
      <c r="V77" s="157"/>
      <c r="W77" s="158">
        <v>2</v>
      </c>
    </row>
    <row r="78" spans="1:23" ht="11.25">
      <c r="A78" s="113">
        <v>86</v>
      </c>
      <c r="B78" s="116">
        <v>32</v>
      </c>
      <c r="C78" s="138" t="s">
        <v>156</v>
      </c>
      <c r="D78" s="137" t="s">
        <v>172</v>
      </c>
      <c r="E78" s="137"/>
      <c r="F78" s="137" t="s">
        <v>173</v>
      </c>
      <c r="G78" s="117" t="s">
        <v>29</v>
      </c>
      <c r="H78" s="116">
        <v>3.4</v>
      </c>
      <c r="I78" s="116">
        <f>VLOOKUP(H78,'[1]Tab_10m'!A:B,2,0)</f>
        <v>28.8</v>
      </c>
      <c r="J78" s="116">
        <v>106</v>
      </c>
      <c r="K78" s="116">
        <f>VLOOKUP(J78,'[1]Tab_skok'!A:B,2,0)</f>
        <v>25</v>
      </c>
      <c r="L78" s="116">
        <v>161</v>
      </c>
      <c r="M78" s="116">
        <f>VLOOKUP(L78,'[1]RTab_skok'!A:B,2,0)</f>
        <v>16.1</v>
      </c>
      <c r="N78" s="116">
        <v>6.36</v>
      </c>
      <c r="O78" s="116">
        <f>VLOOKUP(N78,'[1]Tab_hod'!A:B,2,0)</f>
        <v>19.6</v>
      </c>
      <c r="P78" s="116">
        <v>7.29</v>
      </c>
      <c r="Q78" s="116">
        <f>VLOOKUP(P78,'[1]RTab_hod'!A:B,2,0)</f>
        <v>14.2</v>
      </c>
      <c r="R78" s="119">
        <f>SUM(I78,K78,M78,O78,Q78)</f>
        <v>103.7</v>
      </c>
      <c r="S78" s="119">
        <f>SUM(I78,K78,O78)</f>
        <v>73.4</v>
      </c>
      <c r="T78" s="120"/>
      <c r="U78" s="121" t="s">
        <v>160</v>
      </c>
      <c r="V78" s="122" t="s">
        <v>69</v>
      </c>
      <c r="W78" s="123"/>
    </row>
    <row r="79" spans="1:23" ht="11.25">
      <c r="A79" s="137">
        <v>87</v>
      </c>
      <c r="B79" s="137">
        <v>33</v>
      </c>
      <c r="C79" s="138" t="s">
        <v>156</v>
      </c>
      <c r="D79" s="137" t="s">
        <v>172</v>
      </c>
      <c r="E79" s="137"/>
      <c r="F79" s="137" t="s">
        <v>174</v>
      </c>
      <c r="G79" s="139" t="s">
        <v>29</v>
      </c>
      <c r="H79" s="137">
        <v>3.1</v>
      </c>
      <c r="I79" s="137">
        <f>VLOOKUP(H79,'[1]Tab_10m'!A:B,2,0)</f>
        <v>30</v>
      </c>
      <c r="J79" s="137">
        <v>84</v>
      </c>
      <c r="K79" s="137">
        <f>VLOOKUP(J79,'[1]Tab_skok'!A:B,2,0)</f>
        <v>19.5</v>
      </c>
      <c r="L79" s="137">
        <v>197</v>
      </c>
      <c r="M79" s="137">
        <f>VLOOKUP(L79,'[1]RTab_skok'!A:B,2,0)</f>
        <v>19.7</v>
      </c>
      <c r="N79" s="137">
        <v>8.07</v>
      </c>
      <c r="O79" s="137">
        <f>VLOOKUP(N79,'[1]Tab_hod'!A:B,2,0)</f>
        <v>25.5</v>
      </c>
      <c r="P79" s="137">
        <v>12.14</v>
      </c>
      <c r="Q79" s="137">
        <f>VLOOKUP(P79,'[1]RTab_hod'!A:B,2,0)</f>
        <v>23.9</v>
      </c>
      <c r="R79" s="140">
        <f>SUM(I79,K79,M79,O79,Q79)</f>
        <v>118.6</v>
      </c>
      <c r="S79" s="140">
        <f>SUM(I79,K79,O79)</f>
        <v>75</v>
      </c>
      <c r="T79" s="141"/>
      <c r="U79" s="142" t="s">
        <v>84</v>
      </c>
      <c r="V79" s="143" t="s">
        <v>147</v>
      </c>
      <c r="W79" s="144"/>
    </row>
    <row r="80" spans="1:23" ht="11.25">
      <c r="A80" s="145">
        <v>88</v>
      </c>
      <c r="B80" s="137">
        <v>34</v>
      </c>
      <c r="C80" s="138" t="s">
        <v>156</v>
      </c>
      <c r="D80" s="137" t="s">
        <v>172</v>
      </c>
      <c r="E80" s="137"/>
      <c r="F80" s="137" t="s">
        <v>175</v>
      </c>
      <c r="G80" s="139" t="s">
        <v>2</v>
      </c>
      <c r="H80" s="137">
        <v>3.6</v>
      </c>
      <c r="I80" s="137">
        <f>VLOOKUP(H80,'[1]Tab_10m'!A:B,2,0)</f>
        <v>28</v>
      </c>
      <c r="J80" s="137">
        <v>81</v>
      </c>
      <c r="K80" s="137">
        <f>VLOOKUP(J80,'[1]Tab_skok'!A:B,2,0)</f>
        <v>18.75</v>
      </c>
      <c r="L80" s="137">
        <v>215</v>
      </c>
      <c r="M80" s="137">
        <f>VLOOKUP(L80,'[1]RTab_skok'!A:B,2,0)</f>
        <v>21.5</v>
      </c>
      <c r="N80" s="137">
        <v>3.73</v>
      </c>
      <c r="O80" s="137">
        <f>VLOOKUP(N80,'[1]Tab_hod'!A:B,2,0)</f>
        <v>10.8</v>
      </c>
      <c r="P80" s="137">
        <v>12.04</v>
      </c>
      <c r="Q80" s="137">
        <f>VLOOKUP(P80,'[1]RTab_hod'!A:B,2,0)</f>
        <v>23.7</v>
      </c>
      <c r="R80" s="140">
        <f>SUM(I80,K80,M80,O80,Q80)</f>
        <v>102.75</v>
      </c>
      <c r="S80" s="140">
        <f>SUM(I80,K80,O80)</f>
        <v>57.55</v>
      </c>
      <c r="T80" s="141"/>
      <c r="U80" s="142" t="s">
        <v>176</v>
      </c>
      <c r="V80" s="143" t="s">
        <v>48</v>
      </c>
      <c r="W80" s="144"/>
    </row>
    <row r="81" spans="1:23" ht="11.25">
      <c r="A81" s="146">
        <v>89</v>
      </c>
      <c r="B81" s="147">
        <v>35</v>
      </c>
      <c r="C81" s="138" t="s">
        <v>156</v>
      </c>
      <c r="D81" s="137" t="s">
        <v>172</v>
      </c>
      <c r="E81" s="137"/>
      <c r="F81" s="137" t="s">
        <v>177</v>
      </c>
      <c r="G81" s="148" t="s">
        <v>2</v>
      </c>
      <c r="H81" s="147">
        <v>3.4</v>
      </c>
      <c r="I81" s="147">
        <f>VLOOKUP(H81,'[1]Tab_10m'!A:B,2,0)</f>
        <v>28.8</v>
      </c>
      <c r="J81" s="147">
        <v>90</v>
      </c>
      <c r="K81" s="147">
        <f>VLOOKUP(J81,'[1]Tab_skok'!A:B,2,0)</f>
        <v>21</v>
      </c>
      <c r="L81" s="147">
        <v>215</v>
      </c>
      <c r="M81" s="147">
        <f>VLOOKUP(L81,'[1]RTab_skok'!A:B,2,0)</f>
        <v>21.5</v>
      </c>
      <c r="N81" s="147">
        <v>3.54</v>
      </c>
      <c r="O81" s="147">
        <f>VLOOKUP(N81,'[1]Tab_hod'!A:B,2,0)</f>
        <v>10.2</v>
      </c>
      <c r="P81" s="147">
        <v>9.65</v>
      </c>
      <c r="Q81" s="147">
        <f>VLOOKUP(P81,'[1]RTab_hod'!A:B,2,0)</f>
        <v>19</v>
      </c>
      <c r="R81" s="149">
        <f>SUM(I81,K81,M81,O81,Q81)</f>
        <v>100.5</v>
      </c>
      <c r="S81" s="149">
        <f>SUM(I81,K81,O81)</f>
        <v>60</v>
      </c>
      <c r="T81" s="150"/>
      <c r="U81" s="142" t="s">
        <v>147</v>
      </c>
      <c r="V81" s="143" t="s">
        <v>66</v>
      </c>
      <c r="W81" s="144"/>
    </row>
    <row r="82" spans="1:23" ht="12" thickBot="1">
      <c r="A82" s="151">
        <v>90</v>
      </c>
      <c r="B82" s="152"/>
      <c r="C82" s="127" t="s">
        <v>156</v>
      </c>
      <c r="D82" s="152" t="s">
        <v>172</v>
      </c>
      <c r="E82" s="152" t="s">
        <v>77</v>
      </c>
      <c r="F82" s="152"/>
      <c r="G82" s="153"/>
      <c r="H82" s="152"/>
      <c r="I82" s="152">
        <f>SUM(I78:I81)-MINA(I78:I81)</f>
        <v>87.6</v>
      </c>
      <c r="J82" s="152"/>
      <c r="K82" s="152">
        <f>SUM(K78:K81)-MINA(K78:K81)</f>
        <v>65.5</v>
      </c>
      <c r="L82" s="152"/>
      <c r="M82" s="152">
        <f>SUM(M78:M81)-MINA(M78:M81)</f>
        <v>62.699999999999996</v>
      </c>
      <c r="N82" s="152"/>
      <c r="O82" s="152">
        <f>SUM(O78:O81)-MINA(O78:O81)</f>
        <v>55.900000000000006</v>
      </c>
      <c r="P82" s="152"/>
      <c r="Q82" s="152">
        <f>SUM(Q78:Q81)-MINA(Q78:Q81)</f>
        <v>66.6</v>
      </c>
      <c r="R82" s="154"/>
      <c r="S82" s="154"/>
      <c r="T82" s="155">
        <f>SUM(I82:S82)</f>
        <v>338.29999999999995</v>
      </c>
      <c r="U82" s="156"/>
      <c r="V82" s="157"/>
      <c r="W82" s="158">
        <v>2</v>
      </c>
    </row>
    <row r="83" spans="1:23" ht="11.25">
      <c r="A83" s="113">
        <v>71</v>
      </c>
      <c r="B83" s="116">
        <v>52</v>
      </c>
      <c r="C83" s="138" t="s">
        <v>156</v>
      </c>
      <c r="D83" s="137" t="s">
        <v>178</v>
      </c>
      <c r="E83" s="137"/>
      <c r="F83" s="137" t="s">
        <v>179</v>
      </c>
      <c r="G83" s="117" t="s">
        <v>29</v>
      </c>
      <c r="H83" s="116">
        <v>3.6</v>
      </c>
      <c r="I83" s="116">
        <f>VLOOKUP(H83,'[1]Tab_10m'!A:B,2,0)</f>
        <v>28</v>
      </c>
      <c r="J83" s="116">
        <v>92</v>
      </c>
      <c r="K83" s="116">
        <f>VLOOKUP(J83,'[1]Tab_skok'!A:B,2,0)</f>
        <v>21.5</v>
      </c>
      <c r="L83" s="116">
        <v>216</v>
      </c>
      <c r="M83" s="116">
        <f>VLOOKUP(L83,'[1]RTab_skok'!A:B,2,0)</f>
        <v>21.6</v>
      </c>
      <c r="N83" s="116">
        <v>7.7</v>
      </c>
      <c r="O83" s="116">
        <f>VLOOKUP(N83,'[1]Tab_hod'!A:B,2,0)</f>
        <v>24.1</v>
      </c>
      <c r="P83" s="116">
        <v>11.03</v>
      </c>
      <c r="Q83" s="116">
        <f>VLOOKUP(P83,'[1]RTab_hod'!A:B,2,0)</f>
        <v>21.7</v>
      </c>
      <c r="R83" s="119">
        <f aca="true" t="shared" si="0" ref="R83:R110">SUM(I83,K83,M83,O83,Q83)</f>
        <v>116.89999999999999</v>
      </c>
      <c r="S83" s="119">
        <f aca="true" t="shared" si="1" ref="S83:S110">SUM(I83,K83,O83)</f>
        <v>73.6</v>
      </c>
      <c r="T83" s="120"/>
      <c r="U83" s="121" t="s">
        <v>122</v>
      </c>
      <c r="V83" s="122" t="s">
        <v>176</v>
      </c>
      <c r="W83" s="123"/>
    </row>
    <row r="84" spans="1:23" ht="11.25">
      <c r="A84" s="137">
        <v>72</v>
      </c>
      <c r="B84" s="137">
        <v>53</v>
      </c>
      <c r="C84" s="138" t="s">
        <v>156</v>
      </c>
      <c r="D84" s="137" t="s">
        <v>178</v>
      </c>
      <c r="E84" s="137"/>
      <c r="F84" s="137" t="s">
        <v>180</v>
      </c>
      <c r="G84" s="139" t="s">
        <v>29</v>
      </c>
      <c r="H84" s="137">
        <v>4.9</v>
      </c>
      <c r="I84" s="137">
        <f>VLOOKUP(H84,'[1]Tab_10m'!A:B,2,0)</f>
        <v>22.8</v>
      </c>
      <c r="J84" s="137">
        <v>78</v>
      </c>
      <c r="K84" s="137">
        <f>VLOOKUP(J84,'[1]Tab_skok'!A:B,2,0)</f>
        <v>18</v>
      </c>
      <c r="L84" s="137">
        <v>237</v>
      </c>
      <c r="M84" s="137">
        <f>VLOOKUP(L84,'[1]RTab_skok'!A:B,2,0)</f>
        <v>23.7</v>
      </c>
      <c r="N84" s="137">
        <v>4</v>
      </c>
      <c r="O84" s="137">
        <f>VLOOKUP(N84,'[1]Tab_hod'!A:B,2,0)</f>
        <v>11.7</v>
      </c>
      <c r="P84" s="137">
        <v>13.09</v>
      </c>
      <c r="Q84" s="137">
        <f>VLOOKUP(P84,'[1]RTab_hod'!A:B,2,0)</f>
        <v>25.8</v>
      </c>
      <c r="R84" s="140">
        <f t="shared" si="0"/>
        <v>102</v>
      </c>
      <c r="S84" s="140">
        <f t="shared" si="1"/>
        <v>52.5</v>
      </c>
      <c r="T84" s="141"/>
      <c r="U84" s="142" t="s">
        <v>70</v>
      </c>
      <c r="V84" s="143" t="s">
        <v>140</v>
      </c>
      <c r="W84" s="144"/>
    </row>
    <row r="85" spans="1:23" ht="11.25">
      <c r="A85" s="145">
        <v>93</v>
      </c>
      <c r="B85" s="137">
        <v>81</v>
      </c>
      <c r="C85" s="138">
        <v>1</v>
      </c>
      <c r="D85" s="137" t="s">
        <v>181</v>
      </c>
      <c r="E85" s="137"/>
      <c r="F85" s="137" t="s">
        <v>182</v>
      </c>
      <c r="G85" s="139" t="s">
        <v>29</v>
      </c>
      <c r="H85" s="137">
        <v>5.1</v>
      </c>
      <c r="I85" s="137">
        <f>VLOOKUP(H85,'[1]Tab_10m'!A:B,2,0)</f>
        <v>22</v>
      </c>
      <c r="J85" s="137">
        <v>23</v>
      </c>
      <c r="K85" s="137">
        <f>VLOOKUP(J85,'[1]Tab_skok'!A:B,2,0)</f>
        <v>4.25</v>
      </c>
      <c r="L85" s="137">
        <v>227</v>
      </c>
      <c r="M85" s="137">
        <f>VLOOKUP(L85,'[1]RTab_skok'!A:B,2,0)</f>
        <v>22.7</v>
      </c>
      <c r="N85" s="137">
        <v>2.16</v>
      </c>
      <c r="O85" s="137">
        <f>VLOOKUP(N85,'[1]Tab_hod'!A:B,2,0)</f>
        <v>5.6</v>
      </c>
      <c r="P85" s="137">
        <v>10.37</v>
      </c>
      <c r="Q85" s="137">
        <f>VLOOKUP(P85,'[1]RTab_hod'!A:B,2,0)</f>
        <v>20.4</v>
      </c>
      <c r="R85" s="140">
        <f t="shared" si="0"/>
        <v>74.95</v>
      </c>
      <c r="S85" s="140">
        <f t="shared" si="1"/>
        <v>31.85</v>
      </c>
      <c r="T85" s="141"/>
      <c r="U85" s="142" t="s">
        <v>183</v>
      </c>
      <c r="V85" s="143" t="s">
        <v>184</v>
      </c>
      <c r="W85" s="144"/>
    </row>
    <row r="86" spans="1:23" ht="11.25">
      <c r="A86" s="137">
        <v>101</v>
      </c>
      <c r="B86" s="137">
        <v>14</v>
      </c>
      <c r="C86" s="138">
        <v>1</v>
      </c>
      <c r="D86" s="137" t="s">
        <v>27</v>
      </c>
      <c r="E86" s="137"/>
      <c r="F86" s="137" t="s">
        <v>185</v>
      </c>
      <c r="G86" s="139" t="s">
        <v>2</v>
      </c>
      <c r="H86" s="137">
        <v>6.6</v>
      </c>
      <c r="I86" s="137">
        <f>VLOOKUP(H86,'[1]Tab_10m'!A:B,2,0)</f>
        <v>16</v>
      </c>
      <c r="J86" s="137">
        <v>0</v>
      </c>
      <c r="K86" s="137">
        <f>VLOOKUP(J86,'[1]Tab_skok'!A:B,2,0)</f>
        <v>0</v>
      </c>
      <c r="L86" s="137">
        <v>210</v>
      </c>
      <c r="M86" s="137">
        <f>VLOOKUP(L86,'[1]RTab_skok'!A:B,2,0)</f>
        <v>21</v>
      </c>
      <c r="N86" s="137">
        <v>1.26</v>
      </c>
      <c r="O86" s="137">
        <f>VLOOKUP(N86,'[1]Tab_hod'!A:B,2,0)</f>
        <v>2.6</v>
      </c>
      <c r="P86" s="137">
        <v>11.85</v>
      </c>
      <c r="Q86" s="137">
        <f>VLOOKUP(P86,'[1]RTab_hod'!A:B,2,0)</f>
        <v>23.4</v>
      </c>
      <c r="R86" s="140">
        <f t="shared" si="0"/>
        <v>63</v>
      </c>
      <c r="S86" s="140">
        <f t="shared" si="1"/>
        <v>18.6</v>
      </c>
      <c r="T86" s="141"/>
      <c r="U86" s="142" t="s">
        <v>45</v>
      </c>
      <c r="V86" s="143" t="s">
        <v>186</v>
      </c>
      <c r="W86" s="144"/>
    </row>
    <row r="87" spans="1:23" ht="11.25">
      <c r="A87" s="137">
        <v>102</v>
      </c>
      <c r="B87" s="137">
        <v>15</v>
      </c>
      <c r="C87" s="138">
        <v>1</v>
      </c>
      <c r="D87" s="137" t="s">
        <v>27</v>
      </c>
      <c r="E87" s="137"/>
      <c r="F87" s="137" t="s">
        <v>187</v>
      </c>
      <c r="G87" s="139" t="s">
        <v>29</v>
      </c>
      <c r="H87" s="137">
        <v>5.2</v>
      </c>
      <c r="I87" s="137">
        <f>VLOOKUP(H87,'[1]Tab_10m'!A:B,2,0)</f>
        <v>21.6</v>
      </c>
      <c r="J87" s="137">
        <v>32</v>
      </c>
      <c r="K87" s="137">
        <f>VLOOKUP(J87,'[1]Tab_skok'!A:B,2,0)</f>
        <v>6.5</v>
      </c>
      <c r="L87" s="137">
        <v>232</v>
      </c>
      <c r="M87" s="137">
        <f>VLOOKUP(L87,'[1]RTab_skok'!A:B,2,0)</f>
        <v>23.2</v>
      </c>
      <c r="N87" s="137">
        <v>2.33</v>
      </c>
      <c r="O87" s="137">
        <f>VLOOKUP(N87,'[1]Tab_hod'!A:B,2,0)</f>
        <v>6.2</v>
      </c>
      <c r="P87" s="137">
        <v>16.5</v>
      </c>
      <c r="Q87" s="137">
        <f>VLOOKUP(P87,'[1]RTab_hod'!A:B,2,0)</f>
        <v>32.7</v>
      </c>
      <c r="R87" s="140">
        <f t="shared" si="0"/>
        <v>90.2</v>
      </c>
      <c r="S87" s="140">
        <f t="shared" si="1"/>
        <v>34.300000000000004</v>
      </c>
      <c r="T87" s="141"/>
      <c r="U87" s="142" t="s">
        <v>188</v>
      </c>
      <c r="V87" s="143" t="s">
        <v>154</v>
      </c>
      <c r="W87" s="144"/>
    </row>
    <row r="88" spans="1:23" ht="11.25">
      <c r="A88" s="137">
        <v>105</v>
      </c>
      <c r="B88" s="137">
        <v>44</v>
      </c>
      <c r="C88" s="138">
        <v>1</v>
      </c>
      <c r="D88" s="137" t="s">
        <v>53</v>
      </c>
      <c r="E88" s="137"/>
      <c r="F88" s="137" t="s">
        <v>189</v>
      </c>
      <c r="G88" s="139" t="s">
        <v>29</v>
      </c>
      <c r="H88" s="137">
        <v>4</v>
      </c>
      <c r="I88" s="137">
        <f>VLOOKUP(H88,'[1]Tab_10m'!A:B,2,0)</f>
        <v>26.4</v>
      </c>
      <c r="J88" s="137">
        <v>70</v>
      </c>
      <c r="K88" s="137">
        <f>VLOOKUP(J88,'[1]Tab_skok'!A:B,2,0)</f>
        <v>16</v>
      </c>
      <c r="L88" s="137">
        <v>215</v>
      </c>
      <c r="M88" s="137">
        <f>VLOOKUP(L88,'[1]RTab_skok'!A:B,2,0)</f>
        <v>21.5</v>
      </c>
      <c r="N88" s="137">
        <v>2.49</v>
      </c>
      <c r="O88" s="137">
        <f>VLOOKUP(N88,'[1]Tab_hod'!A:B,2,0)</f>
        <v>6.7</v>
      </c>
      <c r="P88" s="137">
        <v>8.38</v>
      </c>
      <c r="Q88" s="137">
        <f>VLOOKUP(P88,'[1]RTab_hod'!A:B,2,0)</f>
        <v>16.4</v>
      </c>
      <c r="R88" s="140">
        <f t="shared" si="0"/>
        <v>87</v>
      </c>
      <c r="S88" s="140">
        <f t="shared" si="1"/>
        <v>49.1</v>
      </c>
      <c r="T88" s="141"/>
      <c r="U88" s="142" t="s">
        <v>123</v>
      </c>
      <c r="V88" s="143" t="s">
        <v>130</v>
      </c>
      <c r="W88" s="144"/>
    </row>
    <row r="89" spans="1:23" ht="11.25">
      <c r="A89" s="137">
        <v>109</v>
      </c>
      <c r="B89" s="137">
        <v>7</v>
      </c>
      <c r="C89" s="138">
        <v>3</v>
      </c>
      <c r="D89" s="137" t="s">
        <v>448</v>
      </c>
      <c r="E89" s="137"/>
      <c r="F89" s="137" t="s">
        <v>190</v>
      </c>
      <c r="G89" s="139" t="s">
        <v>29</v>
      </c>
      <c r="H89" s="137">
        <v>3.7</v>
      </c>
      <c r="I89" s="137">
        <f>VLOOKUP(H89,'[1]Tab_10m'!A:B,2,0)</f>
        <v>27.6</v>
      </c>
      <c r="J89" s="137">
        <v>93</v>
      </c>
      <c r="K89" s="137">
        <f>VLOOKUP(J89,'[1]Tab_skok'!A:B,2,0)</f>
        <v>21.75</v>
      </c>
      <c r="L89" s="137">
        <v>226</v>
      </c>
      <c r="M89" s="137">
        <f>VLOOKUP(L89,'[1]RTab_skok'!A:B,2,0)</f>
        <v>22.6</v>
      </c>
      <c r="N89" s="137">
        <v>3.9</v>
      </c>
      <c r="O89" s="137">
        <f>VLOOKUP(N89,'[1]Tab_hod'!A:B,2,0)</f>
        <v>11.4</v>
      </c>
      <c r="P89" s="137">
        <v>11.43</v>
      </c>
      <c r="Q89" s="137">
        <f>VLOOKUP(P89,'[1]RTab_hod'!A:B,2,0)</f>
        <v>22.5</v>
      </c>
      <c r="R89" s="140">
        <f t="shared" si="0"/>
        <v>105.85000000000001</v>
      </c>
      <c r="S89" s="140">
        <f t="shared" si="1"/>
        <v>60.75</v>
      </c>
      <c r="T89" s="141"/>
      <c r="U89" s="142" t="s">
        <v>69</v>
      </c>
      <c r="V89" s="143" t="s">
        <v>162</v>
      </c>
      <c r="W89" s="144"/>
    </row>
    <row r="90" spans="1:23" ht="11.25">
      <c r="A90" s="137">
        <v>110</v>
      </c>
      <c r="B90" s="137">
        <v>8</v>
      </c>
      <c r="C90" s="138">
        <v>3</v>
      </c>
      <c r="D90" s="137" t="s">
        <v>448</v>
      </c>
      <c r="E90" s="137"/>
      <c r="F90" s="137" t="s">
        <v>191</v>
      </c>
      <c r="G90" s="139" t="s">
        <v>2</v>
      </c>
      <c r="H90" s="137">
        <v>3.7</v>
      </c>
      <c r="I90" s="137">
        <f>VLOOKUP(H90,'[1]Tab_10m'!A:B,2,0)</f>
        <v>27.6</v>
      </c>
      <c r="J90" s="137">
        <v>100</v>
      </c>
      <c r="K90" s="137">
        <f>VLOOKUP(J90,'[1]Tab_skok'!A:B,2,0)</f>
        <v>23.5</v>
      </c>
      <c r="L90" s="137">
        <v>168</v>
      </c>
      <c r="M90" s="137">
        <f>VLOOKUP(L90,'[1]RTab_skok'!A:B,2,0)</f>
        <v>16.8</v>
      </c>
      <c r="N90" s="137">
        <v>5.54</v>
      </c>
      <c r="O90" s="137">
        <f>VLOOKUP(N90,'[1]Tab_hod'!A:B,2,0)</f>
        <v>16.9</v>
      </c>
      <c r="P90" s="137">
        <v>10.38</v>
      </c>
      <c r="Q90" s="137">
        <f>VLOOKUP(P90,'[1]RTab_hod'!A:B,2,0)</f>
        <v>20.4</v>
      </c>
      <c r="R90" s="140">
        <f t="shared" si="0"/>
        <v>105.20000000000002</v>
      </c>
      <c r="S90" s="140">
        <f t="shared" si="1"/>
        <v>68</v>
      </c>
      <c r="T90" s="141"/>
      <c r="U90" s="142" t="s">
        <v>89</v>
      </c>
      <c r="V90" s="143" t="s">
        <v>82</v>
      </c>
      <c r="W90" s="144"/>
    </row>
    <row r="91" spans="1:23" ht="11.25">
      <c r="A91" s="137">
        <v>111</v>
      </c>
      <c r="B91" s="137">
        <v>1</v>
      </c>
      <c r="C91" s="138">
        <v>3</v>
      </c>
      <c r="D91" s="137" t="s">
        <v>192</v>
      </c>
      <c r="E91" s="137"/>
      <c r="F91" s="137" t="s">
        <v>193</v>
      </c>
      <c r="G91" s="139" t="s">
        <v>29</v>
      </c>
      <c r="H91" s="137">
        <v>3.6</v>
      </c>
      <c r="I91" s="137">
        <f>VLOOKUP(H91,'[1]Tab_10m'!A:B,2,0)</f>
        <v>28</v>
      </c>
      <c r="J91" s="137">
        <v>86</v>
      </c>
      <c r="K91" s="137">
        <f>VLOOKUP(J91,'[1]Tab_skok'!A:B,2,0)</f>
        <v>20</v>
      </c>
      <c r="L91" s="137">
        <v>180</v>
      </c>
      <c r="M91" s="137">
        <f>VLOOKUP(L91,'[1]RTab_skok'!A:B,2,0)</f>
        <v>18</v>
      </c>
      <c r="N91" s="137">
        <v>7.06</v>
      </c>
      <c r="O91" s="137">
        <f>VLOOKUP(N91,'[1]Tab_hod'!A:B,2,0)</f>
        <v>21.9</v>
      </c>
      <c r="P91" s="137">
        <v>8.3</v>
      </c>
      <c r="Q91" s="137">
        <f>VLOOKUP(P91,'[1]RTab_hod'!A:B,2,0)</f>
        <v>16.3</v>
      </c>
      <c r="R91" s="140">
        <f t="shared" si="0"/>
        <v>104.2</v>
      </c>
      <c r="S91" s="140">
        <f t="shared" si="1"/>
        <v>69.9</v>
      </c>
      <c r="T91" s="141"/>
      <c r="U91" s="142" t="s">
        <v>176</v>
      </c>
      <c r="V91" s="143" t="s">
        <v>51</v>
      </c>
      <c r="W91" s="144"/>
    </row>
    <row r="92" spans="1:23" ht="11.25">
      <c r="A92" s="137">
        <v>112</v>
      </c>
      <c r="B92" s="137">
        <v>54</v>
      </c>
      <c r="C92" s="138">
        <v>3</v>
      </c>
      <c r="D92" s="137" t="s">
        <v>194</v>
      </c>
      <c r="E92" s="137"/>
      <c r="F92" s="137" t="s">
        <v>195</v>
      </c>
      <c r="G92" s="139" t="s">
        <v>29</v>
      </c>
      <c r="H92" s="137">
        <v>8</v>
      </c>
      <c r="I92" s="137">
        <f>VLOOKUP(H92,'[1]Tab_10m'!A:B,2,0)</f>
        <v>10.4</v>
      </c>
      <c r="J92" s="137">
        <v>33</v>
      </c>
      <c r="K92" s="137">
        <f>VLOOKUP(J92,'[1]Tab_skok'!A:B,2,0)</f>
        <v>6.75</v>
      </c>
      <c r="L92" s="137">
        <v>240</v>
      </c>
      <c r="M92" s="137">
        <f>VLOOKUP(L92,'[1]RTab_skok'!A:B,2,0)</f>
        <v>24</v>
      </c>
      <c r="N92" s="137">
        <v>1.76</v>
      </c>
      <c r="O92" s="137">
        <f>VLOOKUP(N92,'[1]Tab_hod'!A:B,2,0)</f>
        <v>4.3</v>
      </c>
      <c r="P92" s="137">
        <v>1.62</v>
      </c>
      <c r="Q92" s="137">
        <f>VLOOKUP(P92,'[1]RTab_hod'!A:B,2,0)</f>
        <v>2.9</v>
      </c>
      <c r="R92" s="140">
        <f t="shared" si="0"/>
        <v>48.349999999999994</v>
      </c>
      <c r="S92" s="140">
        <f t="shared" si="1"/>
        <v>21.45</v>
      </c>
      <c r="T92" s="141"/>
      <c r="U92" s="142" t="s">
        <v>86</v>
      </c>
      <c r="V92" s="143" t="s">
        <v>196</v>
      </c>
      <c r="W92" s="144"/>
    </row>
    <row r="93" spans="1:23" ht="11.25">
      <c r="A93" s="137">
        <v>113</v>
      </c>
      <c r="B93" s="137">
        <v>92</v>
      </c>
      <c r="C93" s="138">
        <v>5</v>
      </c>
      <c r="D93" s="137" t="s">
        <v>197</v>
      </c>
      <c r="E93" s="137"/>
      <c r="F93" s="137" t="s">
        <v>198</v>
      </c>
      <c r="G93" s="139" t="s">
        <v>2</v>
      </c>
      <c r="H93" s="137">
        <v>3.7</v>
      </c>
      <c r="I93" s="137">
        <f>VLOOKUP(H93,'[1]Tab_10m'!A:B,2,0)</f>
        <v>27.6</v>
      </c>
      <c r="J93" s="137">
        <v>71</v>
      </c>
      <c r="K93" s="137">
        <f>VLOOKUP(J93,'[1]Tab_skok'!A:B,2,0)</f>
        <v>16.25</v>
      </c>
      <c r="L93" s="137">
        <v>148</v>
      </c>
      <c r="M93" s="137">
        <f>VLOOKUP(L93,'[1]RTab_skok'!A:B,2,0)</f>
        <v>14.8</v>
      </c>
      <c r="N93" s="137">
        <v>4.08</v>
      </c>
      <c r="O93" s="137">
        <f>VLOOKUP(N93,'[1]Tab_hod'!A:B,2,0)</f>
        <v>12</v>
      </c>
      <c r="P93" s="137">
        <v>7.01</v>
      </c>
      <c r="Q93" s="137">
        <f>VLOOKUP(P93,'[1]RTab_hod'!A:B,2,0)</f>
        <v>13.7</v>
      </c>
      <c r="R93" s="140">
        <f t="shared" si="0"/>
        <v>84.35000000000001</v>
      </c>
      <c r="S93" s="140">
        <f t="shared" si="1"/>
        <v>55.85</v>
      </c>
      <c r="T93" s="141"/>
      <c r="U93" s="142" t="s">
        <v>162</v>
      </c>
      <c r="V93" s="143" t="s">
        <v>151</v>
      </c>
      <c r="W93" s="144"/>
    </row>
    <row r="94" spans="1:23" ht="11.25">
      <c r="A94" s="137">
        <v>114</v>
      </c>
      <c r="B94" s="137">
        <v>9</v>
      </c>
      <c r="C94" s="138">
        <v>5</v>
      </c>
      <c r="D94" s="137" t="s">
        <v>199</v>
      </c>
      <c r="E94" s="137"/>
      <c r="F94" s="137" t="s">
        <v>200</v>
      </c>
      <c r="G94" s="139" t="s">
        <v>29</v>
      </c>
      <c r="H94" s="137">
        <v>4.6</v>
      </c>
      <c r="I94" s="137">
        <f>VLOOKUP(H94,'[1]Tab_10m'!A:B,2,0)</f>
        <v>24</v>
      </c>
      <c r="J94" s="137">
        <v>39</v>
      </c>
      <c r="K94" s="137">
        <f>VLOOKUP(J94,'[1]Tab_skok'!A:B,2,0)</f>
        <v>8.25</v>
      </c>
      <c r="L94" s="137">
        <v>216</v>
      </c>
      <c r="M94" s="137">
        <f>VLOOKUP(L94,'[1]RTab_skok'!A:B,2,0)</f>
        <v>21.6</v>
      </c>
      <c r="N94" s="137">
        <v>3.5</v>
      </c>
      <c r="O94" s="137">
        <f>VLOOKUP(N94,'[1]Tab_hod'!A:B,2,0)</f>
        <v>10.1</v>
      </c>
      <c r="P94" s="137">
        <v>11.3</v>
      </c>
      <c r="Q94" s="137">
        <f>VLOOKUP(P94,'[1]RTab_hod'!A:B,2,0)</f>
        <v>22.3</v>
      </c>
      <c r="R94" s="140">
        <f t="shared" si="0"/>
        <v>86.25</v>
      </c>
      <c r="S94" s="140">
        <f t="shared" si="1"/>
        <v>42.35</v>
      </c>
      <c r="T94" s="141"/>
      <c r="U94" s="142" t="s">
        <v>149</v>
      </c>
      <c r="V94" s="143" t="s">
        <v>183</v>
      </c>
      <c r="W94" s="144"/>
    </row>
    <row r="95" spans="1:23" ht="11.25">
      <c r="A95" s="137">
        <v>115</v>
      </c>
      <c r="B95" s="137">
        <v>30</v>
      </c>
      <c r="C95" s="138" t="s">
        <v>156</v>
      </c>
      <c r="D95" s="137" t="s">
        <v>157</v>
      </c>
      <c r="E95" s="137"/>
      <c r="F95" s="137" t="s">
        <v>201</v>
      </c>
      <c r="G95" s="139" t="s">
        <v>2</v>
      </c>
      <c r="H95" s="137">
        <v>4.3</v>
      </c>
      <c r="I95" s="137">
        <f>VLOOKUP(H95,'[1]Tab_10m'!A:B,2,0)</f>
        <v>25.2</v>
      </c>
      <c r="J95" s="137">
        <v>69</v>
      </c>
      <c r="K95" s="137">
        <f>VLOOKUP(J95,'[1]Tab_skok'!A:B,2,0)</f>
        <v>15.75</v>
      </c>
      <c r="L95" s="137">
        <v>211</v>
      </c>
      <c r="M95" s="137">
        <f>VLOOKUP(L95,'[1]RTab_skok'!A:B,2,0)</f>
        <v>21.1</v>
      </c>
      <c r="N95" s="137">
        <v>3.28</v>
      </c>
      <c r="O95" s="137">
        <f>VLOOKUP(N95,'[1]Tab_hod'!A:B,2,0)</f>
        <v>9.3</v>
      </c>
      <c r="P95" s="137">
        <v>2.57</v>
      </c>
      <c r="Q95" s="137">
        <f>VLOOKUP(P95,'[1]RTab_hod'!A:B,2,0)</f>
        <v>4.8</v>
      </c>
      <c r="R95" s="140">
        <f t="shared" si="0"/>
        <v>76.15</v>
      </c>
      <c r="S95" s="140">
        <f t="shared" si="1"/>
        <v>50.25</v>
      </c>
      <c r="T95" s="141"/>
      <c r="U95" s="142" t="s">
        <v>34</v>
      </c>
      <c r="V95" s="143" t="s">
        <v>202</v>
      </c>
      <c r="W95" s="144"/>
    </row>
    <row r="96" spans="1:23" ht="11.25">
      <c r="A96" s="137">
        <v>116</v>
      </c>
      <c r="B96" s="137">
        <v>30</v>
      </c>
      <c r="C96" s="138" t="s">
        <v>156</v>
      </c>
      <c r="D96" s="137" t="s">
        <v>157</v>
      </c>
      <c r="E96" s="137"/>
      <c r="F96" s="137" t="s">
        <v>203</v>
      </c>
      <c r="G96" s="139" t="s">
        <v>2</v>
      </c>
      <c r="H96" s="137">
        <v>4.7</v>
      </c>
      <c r="I96" s="137">
        <f>VLOOKUP(H96,'[1]Tab_10m'!A:B,2,0)</f>
        <v>23.6</v>
      </c>
      <c r="J96" s="137">
        <v>76</v>
      </c>
      <c r="K96" s="137">
        <f>VLOOKUP(J96,'[1]Tab_skok'!A:B,2,0)</f>
        <v>17.5</v>
      </c>
      <c r="L96" s="137">
        <v>134</v>
      </c>
      <c r="M96" s="137">
        <f>VLOOKUP(L96,'[1]RTab_skok'!A:B,2,0)</f>
        <v>13.4</v>
      </c>
      <c r="N96" s="137">
        <v>3.46</v>
      </c>
      <c r="O96" s="137">
        <f>VLOOKUP(N96,'[1]Tab_hod'!A:B,2,0)</f>
        <v>9.9</v>
      </c>
      <c r="P96" s="137">
        <v>11.8</v>
      </c>
      <c r="Q96" s="137">
        <f>VLOOKUP(P96,'[1]RTab_hod'!A:B,2,0)</f>
        <v>23.3</v>
      </c>
      <c r="R96" s="140">
        <f t="shared" si="0"/>
        <v>87.7</v>
      </c>
      <c r="S96" s="140">
        <f t="shared" si="1"/>
        <v>51</v>
      </c>
      <c r="T96" s="141"/>
      <c r="U96" s="142" t="s">
        <v>48</v>
      </c>
      <c r="V96" s="143" t="s">
        <v>188</v>
      </c>
      <c r="W96" s="144"/>
    </row>
    <row r="97" spans="1:23" ht="11.25">
      <c r="A97" s="137">
        <v>118</v>
      </c>
      <c r="B97" s="137">
        <v>66</v>
      </c>
      <c r="C97" s="138" t="s">
        <v>156</v>
      </c>
      <c r="D97" s="137" t="s">
        <v>204</v>
      </c>
      <c r="E97" s="137"/>
      <c r="F97" s="137" t="s">
        <v>205</v>
      </c>
      <c r="G97" s="139" t="s">
        <v>29</v>
      </c>
      <c r="H97" s="137">
        <v>4.3</v>
      </c>
      <c r="I97" s="137">
        <f>VLOOKUP(H97,'[1]Tab_10m'!A:B,2,0)</f>
        <v>25.2</v>
      </c>
      <c r="J97" s="137">
        <v>52</v>
      </c>
      <c r="K97" s="137">
        <f>VLOOKUP(J97,'[1]Tab_skok'!A:B,2,0)</f>
        <v>11.5</v>
      </c>
      <c r="L97" s="137">
        <v>142</v>
      </c>
      <c r="M97" s="137">
        <f>VLOOKUP(L97,'[1]RTab_skok'!A:B,2,0)</f>
        <v>14.2</v>
      </c>
      <c r="N97" s="137">
        <v>2.9</v>
      </c>
      <c r="O97" s="137">
        <f>VLOOKUP(N97,'[1]Tab_hod'!A:B,2,0)</f>
        <v>8.1</v>
      </c>
      <c r="P97" s="137">
        <v>9.07</v>
      </c>
      <c r="Q97" s="137">
        <f>VLOOKUP(P97,'[1]RTab_hod'!A:B,2,0)</f>
        <v>17.8</v>
      </c>
      <c r="R97" s="140">
        <f t="shared" si="0"/>
        <v>76.80000000000001</v>
      </c>
      <c r="S97" s="140">
        <f t="shared" si="1"/>
        <v>44.800000000000004</v>
      </c>
      <c r="T97" s="141"/>
      <c r="U97" s="142" t="s">
        <v>206</v>
      </c>
      <c r="V97" s="143" t="s">
        <v>207</v>
      </c>
      <c r="W97" s="144"/>
    </row>
    <row r="98" spans="1:23" ht="11.25">
      <c r="A98" s="137">
        <v>120</v>
      </c>
      <c r="B98" s="137">
        <v>86</v>
      </c>
      <c r="C98" s="138" t="s">
        <v>156</v>
      </c>
      <c r="D98" s="137" t="s">
        <v>165</v>
      </c>
      <c r="E98" s="137"/>
      <c r="F98" s="137" t="s">
        <v>208</v>
      </c>
      <c r="G98" s="139" t="s">
        <v>29</v>
      </c>
      <c r="H98" s="137">
        <v>4.5</v>
      </c>
      <c r="I98" s="137">
        <f>VLOOKUP(H98,'[1]Tab_10m'!A:B,2,0)</f>
        <v>24.4</v>
      </c>
      <c r="J98" s="137">
        <v>42</v>
      </c>
      <c r="K98" s="137">
        <f>VLOOKUP(J98,'[1]Tab_skok'!A:B,2,0)</f>
        <v>9</v>
      </c>
      <c r="L98" s="137">
        <v>205</v>
      </c>
      <c r="M98" s="137">
        <f>VLOOKUP(L98,'[1]RTab_skok'!A:B,2,0)</f>
        <v>20.5</v>
      </c>
      <c r="N98" s="137">
        <v>1.58</v>
      </c>
      <c r="O98" s="137">
        <f>VLOOKUP(N98,'[1]Tab_hod'!A:B,2,0)</f>
        <v>3.7</v>
      </c>
      <c r="P98" s="137">
        <v>6.89</v>
      </c>
      <c r="Q98" s="137">
        <f>VLOOKUP(P98,'[1]RTab_hod'!A:B,2,0)</f>
        <v>13.4</v>
      </c>
      <c r="R98" s="140">
        <f t="shared" si="0"/>
        <v>71</v>
      </c>
      <c r="S98" s="140">
        <f t="shared" si="1"/>
        <v>37.1</v>
      </c>
      <c r="T98" s="141"/>
      <c r="U98" s="142" t="s">
        <v>170</v>
      </c>
      <c r="V98" s="143" t="s">
        <v>209</v>
      </c>
      <c r="W98" s="144"/>
    </row>
    <row r="99" spans="1:23" ht="11.25">
      <c r="A99" s="137">
        <v>122</v>
      </c>
      <c r="B99" s="160">
        <v>36</v>
      </c>
      <c r="C99" s="138" t="s">
        <v>156</v>
      </c>
      <c r="D99" s="137" t="s">
        <v>172</v>
      </c>
      <c r="E99" s="161"/>
      <c r="F99" s="137" t="s">
        <v>210</v>
      </c>
      <c r="G99" s="139" t="s">
        <v>2</v>
      </c>
      <c r="H99" s="137">
        <v>3.5</v>
      </c>
      <c r="I99" s="137">
        <f>VLOOKUP(H99,'[1]Tab_10m'!A:B,2,0)</f>
        <v>28.4</v>
      </c>
      <c r="J99" s="137">
        <v>86</v>
      </c>
      <c r="K99" s="137">
        <f>VLOOKUP(J99,'[1]Tab_skok'!A:B,2,0)</f>
        <v>20</v>
      </c>
      <c r="L99" s="137">
        <v>236</v>
      </c>
      <c r="M99" s="137">
        <f>VLOOKUP(L99,'[1]RTab_skok'!A:B,2,0)</f>
        <v>23.6</v>
      </c>
      <c r="N99" s="137">
        <v>4.82</v>
      </c>
      <c r="O99" s="137">
        <f>VLOOKUP(N99,'[1]Tab_hod'!A:B,2,0)</f>
        <v>14.5</v>
      </c>
      <c r="P99" s="137">
        <v>14.68</v>
      </c>
      <c r="Q99" s="137">
        <f>VLOOKUP(P99,'[1]RTab_hod'!A:B,2,0)</f>
        <v>29</v>
      </c>
      <c r="R99" s="140">
        <f t="shared" si="0"/>
        <v>115.5</v>
      </c>
      <c r="S99" s="140">
        <f t="shared" si="1"/>
        <v>62.9</v>
      </c>
      <c r="T99" s="141"/>
      <c r="U99" s="142" t="s">
        <v>160</v>
      </c>
      <c r="V99" s="143" t="s">
        <v>101</v>
      </c>
      <c r="W99" s="144"/>
    </row>
    <row r="100" spans="1:23" ht="11.25">
      <c r="A100" s="137">
        <v>201</v>
      </c>
      <c r="B100" s="160">
        <v>45</v>
      </c>
      <c r="C100" s="138">
        <v>1</v>
      </c>
      <c r="D100" s="137" t="s">
        <v>53</v>
      </c>
      <c r="E100" s="161"/>
      <c r="F100" s="137" t="s">
        <v>211</v>
      </c>
      <c r="G100" s="139" t="s">
        <v>2</v>
      </c>
      <c r="H100" s="137">
        <v>11.4</v>
      </c>
      <c r="I100" s="137">
        <f>VLOOKUP(H100,'[1]Tab_10m'!A:B,2,0)</f>
        <v>3.7</v>
      </c>
      <c r="J100" s="137">
        <v>41</v>
      </c>
      <c r="K100" s="137">
        <f>VLOOKUP(J100,'[1]Tab_skok'!A:B,2,0)</f>
        <v>8.75</v>
      </c>
      <c r="L100" s="137">
        <v>187</v>
      </c>
      <c r="M100" s="137">
        <f>VLOOKUP(L100,'[1]RTab_skok'!A:B,2,0)</f>
        <v>18.7</v>
      </c>
      <c r="N100" s="137">
        <v>2.53</v>
      </c>
      <c r="O100" s="137">
        <f>VLOOKUP(N100,'[1]Tab_hod'!A:B,2,0)</f>
        <v>6.8</v>
      </c>
      <c r="P100" s="137">
        <v>10.31</v>
      </c>
      <c r="Q100" s="137">
        <f>VLOOKUP(P100,'[1]RTab_hod'!A:B,2,0)</f>
        <v>20.3</v>
      </c>
      <c r="R100" s="140">
        <f t="shared" si="0"/>
        <v>58.25</v>
      </c>
      <c r="S100" s="140">
        <f t="shared" si="1"/>
        <v>19.25</v>
      </c>
      <c r="T100" s="141"/>
      <c r="U100" s="142" t="s">
        <v>136</v>
      </c>
      <c r="V100" s="143" t="s">
        <v>212</v>
      </c>
      <c r="W100" s="144"/>
    </row>
    <row r="101" spans="1:23" ht="11.25">
      <c r="A101" s="137">
        <v>202</v>
      </c>
      <c r="B101" s="160">
        <v>46</v>
      </c>
      <c r="C101" s="138">
        <v>1</v>
      </c>
      <c r="D101" s="137" t="s">
        <v>53</v>
      </c>
      <c r="E101" s="161"/>
      <c r="F101" s="137" t="s">
        <v>213</v>
      </c>
      <c r="G101" s="139" t="s">
        <v>2</v>
      </c>
      <c r="H101" s="137">
        <v>4.3</v>
      </c>
      <c r="I101" s="137">
        <f>VLOOKUP(H101,'[1]Tab_10m'!A:B,2,0)</f>
        <v>25.2</v>
      </c>
      <c r="J101" s="137">
        <v>53</v>
      </c>
      <c r="K101" s="137">
        <f>VLOOKUP(J101,'[1]Tab_skok'!A:B,2,0)</f>
        <v>11.75</v>
      </c>
      <c r="L101" s="137">
        <v>153</v>
      </c>
      <c r="M101" s="137">
        <f>VLOOKUP(L101,'[1]RTab_skok'!A:B,2,0)</f>
        <v>15.3</v>
      </c>
      <c r="N101" s="137">
        <v>2.35</v>
      </c>
      <c r="O101" s="137">
        <f>VLOOKUP(N101,'[1]Tab_hod'!A:B,2,0)</f>
        <v>6.2</v>
      </c>
      <c r="P101" s="137">
        <v>7.62</v>
      </c>
      <c r="Q101" s="137">
        <f>VLOOKUP(P101,'[1]RTab_hod'!A:B,2,0)</f>
        <v>14.9</v>
      </c>
      <c r="R101" s="140">
        <f t="shared" si="0"/>
        <v>73.35000000000001</v>
      </c>
      <c r="S101" s="140">
        <f t="shared" si="1"/>
        <v>43.150000000000006</v>
      </c>
      <c r="T101" s="141"/>
      <c r="U101" s="142" t="s">
        <v>49</v>
      </c>
      <c r="V101" s="143" t="s">
        <v>214</v>
      </c>
      <c r="W101" s="144"/>
    </row>
    <row r="102" spans="1:23" ht="11.25">
      <c r="A102" s="137">
        <v>36</v>
      </c>
      <c r="B102" s="160">
        <v>74</v>
      </c>
      <c r="C102" s="138">
        <v>3</v>
      </c>
      <c r="D102" s="137" t="s">
        <v>96</v>
      </c>
      <c r="E102" s="161"/>
      <c r="F102" s="137" t="s">
        <v>215</v>
      </c>
      <c r="G102" s="139" t="s">
        <v>29</v>
      </c>
      <c r="H102" s="137">
        <v>3.9</v>
      </c>
      <c r="I102" s="137">
        <f>VLOOKUP(H102,'[1]Tab_10m'!A:B,2,0)</f>
        <v>26.8</v>
      </c>
      <c r="J102" s="137">
        <v>26</v>
      </c>
      <c r="K102" s="137">
        <f>VLOOKUP(J102,'[1]Tab_skok'!A:B,2,0)</f>
        <v>5</v>
      </c>
      <c r="L102" s="137">
        <v>219</v>
      </c>
      <c r="M102" s="137">
        <f>VLOOKUP(L102,'[1]RTab_skok'!A:B,2,0)</f>
        <v>21.9</v>
      </c>
      <c r="N102" s="137">
        <v>4.09</v>
      </c>
      <c r="O102" s="137">
        <f>VLOOKUP(N102,'[1]Tab_hod'!A:B,2,0)</f>
        <v>12</v>
      </c>
      <c r="P102" s="137">
        <v>13.23</v>
      </c>
      <c r="Q102" s="137">
        <f>VLOOKUP(P102,'[1]RTab_hod'!A:B,2,0)</f>
        <v>26.1</v>
      </c>
      <c r="R102" s="140">
        <f t="shared" si="0"/>
        <v>91.80000000000001</v>
      </c>
      <c r="S102" s="140">
        <f t="shared" si="1"/>
        <v>43.8</v>
      </c>
      <c r="T102" s="141"/>
      <c r="U102" s="142" t="s">
        <v>63</v>
      </c>
      <c r="V102" s="143" t="s">
        <v>72</v>
      </c>
      <c r="W102" s="144"/>
    </row>
    <row r="103" spans="1:23" ht="11.25">
      <c r="A103" s="137">
        <v>204</v>
      </c>
      <c r="B103" s="160">
        <v>87</v>
      </c>
      <c r="C103" s="138" t="s">
        <v>156</v>
      </c>
      <c r="D103" s="137" t="s">
        <v>165</v>
      </c>
      <c r="E103" s="161"/>
      <c r="F103" s="137" t="s">
        <v>216</v>
      </c>
      <c r="G103" s="139" t="s">
        <v>2</v>
      </c>
      <c r="H103" s="137">
        <v>7.5</v>
      </c>
      <c r="I103" s="137">
        <f>VLOOKUP(H103,'[1]Tab_10m'!A:B,2,0)</f>
        <v>12.4</v>
      </c>
      <c r="J103" s="137">
        <v>32</v>
      </c>
      <c r="K103" s="137">
        <f>VLOOKUP(J103,'[1]Tab_skok'!A:B,2,0)</f>
        <v>6.5</v>
      </c>
      <c r="L103" s="137">
        <v>244</v>
      </c>
      <c r="M103" s="137">
        <f>VLOOKUP(L103,'[1]RTab_skok'!A:B,2,0)</f>
        <v>24.4</v>
      </c>
      <c r="N103" s="137">
        <v>1.88</v>
      </c>
      <c r="O103" s="137">
        <f>VLOOKUP(N103,'[1]Tab_hod'!A:B,2,0)</f>
        <v>4.7</v>
      </c>
      <c r="P103" s="137">
        <v>10.25</v>
      </c>
      <c r="Q103" s="137">
        <f>VLOOKUP(P103,'[1]RTab_hod'!A:B,2,0)</f>
        <v>20.2</v>
      </c>
      <c r="R103" s="140">
        <f t="shared" si="0"/>
        <v>68.2</v>
      </c>
      <c r="S103" s="140">
        <f t="shared" si="1"/>
        <v>23.599999999999998</v>
      </c>
      <c r="T103" s="141"/>
      <c r="U103" s="142" t="s">
        <v>102</v>
      </c>
      <c r="V103" s="143" t="s">
        <v>217</v>
      </c>
      <c r="W103" s="144"/>
    </row>
    <row r="104" spans="1:23" ht="11.25">
      <c r="A104" s="137">
        <v>205</v>
      </c>
      <c r="B104" s="160">
        <v>88</v>
      </c>
      <c r="C104" s="138" t="s">
        <v>156</v>
      </c>
      <c r="D104" s="137" t="s">
        <v>165</v>
      </c>
      <c r="E104" s="161"/>
      <c r="F104" s="137" t="s">
        <v>218</v>
      </c>
      <c r="G104" s="139" t="s">
        <v>2</v>
      </c>
      <c r="H104" s="137">
        <v>5.8</v>
      </c>
      <c r="I104" s="137">
        <f>VLOOKUP(H104,'[1]Tab_10m'!A:B,2,0)</f>
        <v>19.2</v>
      </c>
      <c r="J104" s="137">
        <v>20</v>
      </c>
      <c r="K104" s="137">
        <f>VLOOKUP(J104,'[1]Tab_skok'!A:B,2,0)</f>
        <v>3.5</v>
      </c>
      <c r="L104" s="137">
        <v>229</v>
      </c>
      <c r="M104" s="137">
        <f>VLOOKUP(L104,'[1]RTab_skok'!A:B,2,0)</f>
        <v>22.9</v>
      </c>
      <c r="N104" s="137">
        <v>1.28</v>
      </c>
      <c r="O104" s="137">
        <f>VLOOKUP(N104,'[1]Tab_hod'!A:B,2,0)</f>
        <v>2.7</v>
      </c>
      <c r="P104" s="137">
        <v>11.05</v>
      </c>
      <c r="Q104" s="137">
        <f>VLOOKUP(P104,'[1]RTab_hod'!A:B,2,0)</f>
        <v>21.8</v>
      </c>
      <c r="R104" s="140">
        <f t="shared" si="0"/>
        <v>70.1</v>
      </c>
      <c r="S104" s="140">
        <f t="shared" si="1"/>
        <v>25.4</v>
      </c>
      <c r="T104" s="141"/>
      <c r="U104" s="142" t="s">
        <v>115</v>
      </c>
      <c r="V104" s="143" t="s">
        <v>219</v>
      </c>
      <c r="W104" s="144"/>
    </row>
    <row r="105" spans="1:23" ht="11.25">
      <c r="A105" s="137">
        <v>206</v>
      </c>
      <c r="B105" s="160">
        <v>89</v>
      </c>
      <c r="C105" s="138" t="s">
        <v>156</v>
      </c>
      <c r="D105" s="137" t="s">
        <v>165</v>
      </c>
      <c r="E105" s="161"/>
      <c r="F105" s="137" t="s">
        <v>220</v>
      </c>
      <c r="G105" s="139" t="s">
        <v>29</v>
      </c>
      <c r="H105" s="137">
        <v>7.9</v>
      </c>
      <c r="I105" s="137">
        <f>VLOOKUP(H105,'[1]Tab_10m'!A:B,2,0)</f>
        <v>10.8</v>
      </c>
      <c r="J105" s="137">
        <v>21</v>
      </c>
      <c r="K105" s="137">
        <f>VLOOKUP(J105,'[1]Tab_skok'!A:B,2,0)</f>
        <v>3.75</v>
      </c>
      <c r="L105" s="137">
        <v>193</v>
      </c>
      <c r="M105" s="137">
        <f>VLOOKUP(L105,'[1]RTab_skok'!A:B,2,0)</f>
        <v>19.3</v>
      </c>
      <c r="N105" s="137">
        <v>1.13</v>
      </c>
      <c r="O105" s="137">
        <f>VLOOKUP(N105,'[1]Tab_hod'!A:B,2,0)</f>
        <v>2.7</v>
      </c>
      <c r="P105" s="137">
        <v>8.65</v>
      </c>
      <c r="Q105" s="137">
        <f>VLOOKUP(P105,'[1]RTab_hod'!A:B,2,0)</f>
        <v>17</v>
      </c>
      <c r="R105" s="140">
        <f t="shared" si="0"/>
        <v>53.550000000000004</v>
      </c>
      <c r="S105" s="140">
        <f t="shared" si="1"/>
        <v>17.25</v>
      </c>
      <c r="T105" s="141"/>
      <c r="U105" s="142" t="s">
        <v>73</v>
      </c>
      <c r="V105" s="143" t="s">
        <v>221</v>
      </c>
      <c r="W105" s="144"/>
    </row>
    <row r="106" spans="1:23" ht="11.25">
      <c r="A106" s="137">
        <v>207</v>
      </c>
      <c r="B106" s="160">
        <v>90</v>
      </c>
      <c r="C106" s="138" t="s">
        <v>156</v>
      </c>
      <c r="D106" s="137" t="s">
        <v>165</v>
      </c>
      <c r="E106" s="161"/>
      <c r="F106" s="137" t="s">
        <v>222</v>
      </c>
      <c r="G106" s="139" t="s">
        <v>2</v>
      </c>
      <c r="H106" s="137">
        <v>7.1</v>
      </c>
      <c r="I106" s="137">
        <f>VLOOKUP(H106,'[1]Tab_10m'!A:B,2,0)</f>
        <v>14</v>
      </c>
      <c r="J106" s="137">
        <v>0</v>
      </c>
      <c r="K106" s="137">
        <f>VLOOKUP(J106,'[1]Tab_skok'!A:B,2,0)</f>
        <v>0</v>
      </c>
      <c r="L106" s="137">
        <v>194</v>
      </c>
      <c r="M106" s="137">
        <f>VLOOKUP(L106,'[1]RTab_skok'!A:B,2,0)</f>
        <v>19.4</v>
      </c>
      <c r="N106" s="137">
        <v>2.07</v>
      </c>
      <c r="O106" s="137">
        <f>VLOOKUP(N106,'[1]Tab_hod'!A:B,2,0)</f>
        <v>5.3</v>
      </c>
      <c r="P106" s="137">
        <v>10.77</v>
      </c>
      <c r="Q106" s="137">
        <f>VLOOKUP(P106,'[1]RTab_hod'!A:B,2,0)</f>
        <v>21.2</v>
      </c>
      <c r="R106" s="140">
        <f t="shared" si="0"/>
        <v>59.89999999999999</v>
      </c>
      <c r="S106" s="140">
        <f t="shared" si="1"/>
        <v>19.3</v>
      </c>
      <c r="T106" s="141"/>
      <c r="U106" s="142" t="s">
        <v>123</v>
      </c>
      <c r="V106" s="143" t="s">
        <v>223</v>
      </c>
      <c r="W106" s="144"/>
    </row>
    <row r="107" spans="1:23" ht="11.25">
      <c r="A107" s="137">
        <v>208</v>
      </c>
      <c r="B107" s="160">
        <v>91</v>
      </c>
      <c r="C107" s="138" t="s">
        <v>156</v>
      </c>
      <c r="D107" s="137" t="s">
        <v>165</v>
      </c>
      <c r="E107" s="161"/>
      <c r="F107" s="137" t="s">
        <v>224</v>
      </c>
      <c r="G107" s="139" t="s">
        <v>29</v>
      </c>
      <c r="H107" s="137">
        <v>7.2</v>
      </c>
      <c r="I107" s="137">
        <f>VLOOKUP(H107,'[1]Tab_10m'!A:B,2,0)</f>
        <v>13.6</v>
      </c>
      <c r="J107" s="137">
        <v>34</v>
      </c>
      <c r="K107" s="137">
        <f>VLOOKUP(J107,'[1]Tab_skok'!A:B,2,0)</f>
        <v>7</v>
      </c>
      <c r="L107" s="137">
        <v>123</v>
      </c>
      <c r="M107" s="137">
        <f>VLOOKUP(L107,'[1]RTab_skok'!A:B,2,0)</f>
        <v>12.3</v>
      </c>
      <c r="N107" s="137">
        <v>3.07</v>
      </c>
      <c r="O107" s="137">
        <f>VLOOKUP(N107,'[1]Tab_hod'!A:B,2,0)</f>
        <v>8.6</v>
      </c>
      <c r="P107" s="137">
        <v>8.4</v>
      </c>
      <c r="Q107" s="137">
        <f>VLOOKUP(P107,'[1]RTab_hod'!A:B,2,0)</f>
        <v>16.5</v>
      </c>
      <c r="R107" s="140">
        <f t="shared" si="0"/>
        <v>58.00000000000001</v>
      </c>
      <c r="S107" s="140">
        <f t="shared" si="1"/>
        <v>29.200000000000003</v>
      </c>
      <c r="T107" s="141"/>
      <c r="U107" s="142" t="s">
        <v>120</v>
      </c>
      <c r="V107" s="143" t="s">
        <v>225</v>
      </c>
      <c r="W107" s="144"/>
    </row>
    <row r="108" spans="1:23" ht="11.25">
      <c r="A108" s="137">
        <v>126</v>
      </c>
      <c r="B108" s="160">
        <v>51</v>
      </c>
      <c r="C108" s="162">
        <v>5</v>
      </c>
      <c r="D108" s="137" t="s">
        <v>226</v>
      </c>
      <c r="E108" s="161"/>
      <c r="F108" s="137" t="s">
        <v>227</v>
      </c>
      <c r="G108" s="139" t="s">
        <v>29</v>
      </c>
      <c r="H108" s="137">
        <v>4.6</v>
      </c>
      <c r="I108" s="137">
        <f>VLOOKUP(H108,'[1]Tab_10m'!A:B,2,0)</f>
        <v>24</v>
      </c>
      <c r="J108" s="137">
        <v>87</v>
      </c>
      <c r="K108" s="137">
        <f>VLOOKUP(J108,'[1]Tab_skok'!A:B,2,0)</f>
        <v>20.25</v>
      </c>
      <c r="L108" s="137">
        <v>198</v>
      </c>
      <c r="M108" s="137">
        <f>VLOOKUP(L108,'[1]RTab_skok'!A:B,2,0)</f>
        <v>19.8</v>
      </c>
      <c r="N108" s="137">
        <v>7.03</v>
      </c>
      <c r="O108" s="137">
        <f>VLOOKUP(N108,'[1]Tab_hod'!A:B,2,0)</f>
        <v>21.8</v>
      </c>
      <c r="P108" s="137">
        <v>8</v>
      </c>
      <c r="Q108" s="137">
        <f>VLOOKUP(P108,'[1]RTab_hod'!A:B,2,0)</f>
        <v>15.7</v>
      </c>
      <c r="R108" s="140">
        <f t="shared" si="0"/>
        <v>101.55</v>
      </c>
      <c r="S108" s="140">
        <f t="shared" si="1"/>
        <v>66.05</v>
      </c>
      <c r="T108" s="141"/>
      <c r="U108" s="142" t="s">
        <v>31</v>
      </c>
      <c r="V108" s="143" t="s">
        <v>43</v>
      </c>
      <c r="W108" s="144"/>
    </row>
    <row r="109" spans="1:23" ht="11.25">
      <c r="A109" s="137">
        <v>127</v>
      </c>
      <c r="B109" s="160">
        <v>24</v>
      </c>
      <c r="C109" s="162">
        <v>3</v>
      </c>
      <c r="D109" s="137" t="s">
        <v>87</v>
      </c>
      <c r="E109" s="161"/>
      <c r="F109" s="137" t="s">
        <v>228</v>
      </c>
      <c r="G109" s="139" t="s">
        <v>2</v>
      </c>
      <c r="H109" s="137">
        <v>6.7</v>
      </c>
      <c r="I109" s="137">
        <f>VLOOKUP(H109,'[1]Tab_10m'!A:B,2,0)</f>
        <v>15.6</v>
      </c>
      <c r="J109" s="137">
        <v>75</v>
      </c>
      <c r="K109" s="137">
        <f>VLOOKUP(J109,'[1]Tab_skok'!A:B,2,0)</f>
        <v>17.25</v>
      </c>
      <c r="L109" s="137">
        <v>152</v>
      </c>
      <c r="M109" s="137">
        <f>VLOOKUP(L109,'[1]RTab_skok'!A:B,2,0)</f>
        <v>15.2</v>
      </c>
      <c r="N109" s="137">
        <v>3.44</v>
      </c>
      <c r="O109" s="137">
        <f>VLOOKUP(N109,'[1]Tab_hod'!A:B,2,0)</f>
        <v>9.9</v>
      </c>
      <c r="P109" s="137">
        <v>10.27</v>
      </c>
      <c r="Q109" s="137">
        <f>VLOOKUP(P109,'[1]RTab_hod'!A:B,2,0)</f>
        <v>20.2</v>
      </c>
      <c r="R109" s="140">
        <f t="shared" si="0"/>
        <v>78.14999999999999</v>
      </c>
      <c r="S109" s="140">
        <f t="shared" si="1"/>
        <v>42.75</v>
      </c>
      <c r="T109" s="141"/>
      <c r="U109" s="142" t="s">
        <v>110</v>
      </c>
      <c r="V109" s="143" t="s">
        <v>229</v>
      </c>
      <c r="W109" s="144"/>
    </row>
    <row r="110" spans="1:23" ht="11.25">
      <c r="A110" s="137">
        <v>128</v>
      </c>
      <c r="B110" s="160">
        <v>25</v>
      </c>
      <c r="C110" s="162">
        <v>3</v>
      </c>
      <c r="D110" s="137" t="s">
        <v>87</v>
      </c>
      <c r="E110" s="161"/>
      <c r="F110" s="137" t="s">
        <v>230</v>
      </c>
      <c r="G110" s="139" t="s">
        <v>2</v>
      </c>
      <c r="H110" s="137">
        <v>5</v>
      </c>
      <c r="I110" s="137">
        <f>VLOOKUP(H110,'[1]Tab_10m'!A:B,2,0)</f>
        <v>22.4</v>
      </c>
      <c r="J110" s="137">
        <v>71</v>
      </c>
      <c r="K110" s="137">
        <f>VLOOKUP(J110,'[1]Tab_skok'!A:B,2,0)</f>
        <v>16.25</v>
      </c>
      <c r="L110" s="137">
        <v>159</v>
      </c>
      <c r="M110" s="137">
        <f>VLOOKUP(L110,'[1]RTab_skok'!A:B,2,0)</f>
        <v>15.9</v>
      </c>
      <c r="N110" s="137">
        <v>1.8</v>
      </c>
      <c r="O110" s="137">
        <f>VLOOKUP(N110,'[1]Tab_hod'!A:B,2,0)</f>
        <v>4.4</v>
      </c>
      <c r="P110" s="137">
        <v>8.99</v>
      </c>
      <c r="Q110" s="137">
        <f>VLOOKUP(P110,'[1]RTab_hod'!A:B,2,0)</f>
        <v>17.6</v>
      </c>
      <c r="R110" s="140">
        <f t="shared" si="0"/>
        <v>76.55</v>
      </c>
      <c r="S110" s="140">
        <f t="shared" si="1"/>
        <v>43.05</v>
      </c>
      <c r="T110" s="141"/>
      <c r="U110" s="142" t="s">
        <v>66</v>
      </c>
      <c r="V110" s="143" t="s">
        <v>231</v>
      </c>
      <c r="W110" s="144"/>
    </row>
  </sheetData>
  <printOptions gridLines="1"/>
  <pageMargins left="0.5905511811023623" right="0.5905511811023623" top="0.7874015748031497" bottom="0.5905511811023623" header="0.5118110236220472" footer="0.31496062992125984"/>
  <pageSetup horizontalDpi="600" verticalDpi="600" orientation="landscape" paperSize="9" r:id="rId1"/>
  <headerFooter alignWithMargins="0">
    <oddHeader>&amp;LJuliska&amp;CAtletika R+D&amp;R3.6.2012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46"/>
  <sheetViews>
    <sheetView workbookViewId="0" topLeftCell="A1">
      <selection activeCell="D3" sqref="D3"/>
    </sheetView>
  </sheetViews>
  <sheetFormatPr defaultColWidth="9.140625" defaultRowHeight="12.75"/>
  <cols>
    <col min="1" max="1" width="4.57421875" style="0" customWidth="1"/>
    <col min="2" max="2" width="4.00390625" style="0" bestFit="1" customWidth="1"/>
    <col min="3" max="3" width="5.00390625" style="0" bestFit="1" customWidth="1"/>
    <col min="4" max="4" width="16.57421875" style="0" bestFit="1" customWidth="1"/>
    <col min="5" max="5" width="3.140625" style="0" bestFit="1" customWidth="1"/>
    <col min="6" max="6" width="19.421875" style="0" bestFit="1" customWidth="1"/>
    <col min="7" max="7" width="2.00390625" style="0" bestFit="1" customWidth="1"/>
    <col min="8" max="8" width="6.28125" style="0" bestFit="1" customWidth="1"/>
    <col min="9" max="9" width="6.421875" style="0" bestFit="1" customWidth="1"/>
    <col min="10" max="10" width="6.57421875" style="0" bestFit="1" customWidth="1"/>
    <col min="11" max="11" width="6.8515625" style="0" bestFit="1" customWidth="1"/>
    <col min="12" max="12" width="6.00390625" style="0" bestFit="1" customWidth="1"/>
    <col min="13" max="13" width="5.8515625" style="0" bestFit="1" customWidth="1"/>
    <col min="14" max="14" width="7.28125" style="0" bestFit="1" customWidth="1"/>
    <col min="15" max="15" width="7.421875" style="0" bestFit="1" customWidth="1"/>
    <col min="16" max="16" width="8.7109375" style="0" bestFit="1" customWidth="1"/>
    <col min="17" max="17" width="7.28125" style="0" bestFit="1" customWidth="1"/>
    <col min="18" max="19" width="4.57421875" style="0" bestFit="1" customWidth="1"/>
  </cols>
  <sheetData>
    <row r="1" spans="1:19" ht="13.5" thickBot="1">
      <c r="A1" s="18" t="s">
        <v>6</v>
      </c>
      <c r="B1" s="2" t="s">
        <v>7</v>
      </c>
      <c r="C1" s="12" t="s">
        <v>8</v>
      </c>
      <c r="D1" s="13" t="s">
        <v>9</v>
      </c>
      <c r="E1" s="13" t="s">
        <v>232</v>
      </c>
      <c r="F1" s="19" t="s">
        <v>10</v>
      </c>
      <c r="G1" s="20" t="s">
        <v>11</v>
      </c>
      <c r="H1" s="21" t="s">
        <v>12</v>
      </c>
      <c r="I1" s="22" t="s">
        <v>13</v>
      </c>
      <c r="J1" s="4" t="s">
        <v>14</v>
      </c>
      <c r="K1" s="23" t="s">
        <v>233</v>
      </c>
      <c r="L1" s="3" t="s">
        <v>18</v>
      </c>
      <c r="M1" s="22" t="s">
        <v>19</v>
      </c>
      <c r="N1" s="4" t="s">
        <v>234</v>
      </c>
      <c r="O1" s="22" t="s">
        <v>235</v>
      </c>
      <c r="P1" s="4" t="s">
        <v>236</v>
      </c>
      <c r="Q1" s="5" t="s">
        <v>237</v>
      </c>
      <c r="R1" s="24" t="s">
        <v>26</v>
      </c>
      <c r="S1" s="25" t="s">
        <v>1</v>
      </c>
    </row>
    <row r="2" spans="1:19" ht="12.75">
      <c r="A2" s="26">
        <v>1</v>
      </c>
      <c r="B2" s="27">
        <v>60</v>
      </c>
      <c r="C2" s="28">
        <v>1</v>
      </c>
      <c r="D2" s="26" t="s">
        <v>27</v>
      </c>
      <c r="E2" s="7"/>
      <c r="F2" s="26" t="s">
        <v>238</v>
      </c>
      <c r="G2" s="9" t="s">
        <v>239</v>
      </c>
      <c r="H2" s="29">
        <v>4.8</v>
      </c>
      <c r="I2" s="30">
        <f>IF(G2="D",VLOOKUP(H2,'[2]DTabm10'!A:B,2,0),VLOOKUP(H2,'[2]Htabm10'!A:B,2,0))</f>
        <v>24.4</v>
      </c>
      <c r="J2" s="30">
        <v>188</v>
      </c>
      <c r="K2" s="30">
        <f>IF(G2="D",VLOOKUP(J2,'[2]DTab_skok'!A:B,2,0),VLOOKUP(J2,'[2]HTab_skok'!A:B,2,0))</f>
        <v>12.1</v>
      </c>
      <c r="L2" s="31">
        <v>13.72</v>
      </c>
      <c r="M2" s="30">
        <f>IF(G2="D",VLOOKUP(L2,'[2]DTab_hod'!A:B,2,0),VLOOKUP(L2,'[2]HTab_hod'!A:B,2,0))</f>
        <v>11.6</v>
      </c>
      <c r="N2" s="30">
        <v>23.6</v>
      </c>
      <c r="O2" s="30">
        <f>IF(G2="D",VLOOKUP(N2,'[2]DTabm100'!A:B,2,0),VLOOKUP(N2,'[2]HTabm100'!A:B,2,0))</f>
        <v>23.6</v>
      </c>
      <c r="P2" s="32">
        <f>SUM(I2,K2,M2,O2)</f>
        <v>71.7</v>
      </c>
      <c r="Q2" s="33"/>
      <c r="R2" s="34"/>
      <c r="S2" s="35">
        <v>6</v>
      </c>
    </row>
    <row r="3" spans="1:19" ht="12.75">
      <c r="A3" s="26">
        <v>2</v>
      </c>
      <c r="B3" s="27">
        <v>61</v>
      </c>
      <c r="C3" s="28">
        <v>1</v>
      </c>
      <c r="D3" s="26" t="s">
        <v>27</v>
      </c>
      <c r="E3" s="9"/>
      <c r="F3" s="26" t="s">
        <v>240</v>
      </c>
      <c r="G3" s="9" t="s">
        <v>239</v>
      </c>
      <c r="H3" s="29">
        <v>4.8</v>
      </c>
      <c r="I3" s="30">
        <f>IF(G3="D",VLOOKUP(H3,'[2]DTabm10'!A:B,2,0),VLOOKUP(H3,'[2]Htabm10'!A:B,2,0))</f>
        <v>24.4</v>
      </c>
      <c r="J3" s="30">
        <v>175</v>
      </c>
      <c r="K3" s="30">
        <f>IF(G3="D",VLOOKUP(J3,'[2]DTab_skok'!A:B,2,0),VLOOKUP(J3,'[2]HTab_skok'!A:B,2,0))</f>
        <v>10.8</v>
      </c>
      <c r="L3" s="31">
        <v>9</v>
      </c>
      <c r="M3" s="30">
        <f>IF(G3="D",VLOOKUP(L3,'[2]DTab_hod'!A:B,2,0),VLOOKUP(L3,'[2]HTab_hod'!A:B,2,0))</f>
        <v>6.1</v>
      </c>
      <c r="N3" s="30">
        <v>25.2</v>
      </c>
      <c r="O3" s="30">
        <f>IF(G3="D",VLOOKUP(N3,'[2]DTabm100'!A:B,2,0),VLOOKUP(N3,'[2]HTabm100'!A:B,2,0))</f>
        <v>20.4</v>
      </c>
      <c r="P3" s="32">
        <f>SUM(I3,K3,M3,O3)</f>
        <v>61.7</v>
      </c>
      <c r="Q3" s="33"/>
      <c r="R3" s="34"/>
      <c r="S3" s="35">
        <v>20</v>
      </c>
    </row>
    <row r="4" spans="1:19" ht="12.75">
      <c r="A4" s="26">
        <v>3</v>
      </c>
      <c r="B4" s="27">
        <v>62</v>
      </c>
      <c r="C4" s="28">
        <v>1</v>
      </c>
      <c r="D4" s="26" t="s">
        <v>27</v>
      </c>
      <c r="E4" s="9"/>
      <c r="F4" s="26" t="s">
        <v>241</v>
      </c>
      <c r="G4" s="9" t="s">
        <v>11</v>
      </c>
      <c r="H4" s="29">
        <v>4.7</v>
      </c>
      <c r="I4" s="30">
        <f>IF(G4="D",VLOOKUP(H4,'[2]DTabm10'!A:B,2,0),VLOOKUP(H4,'[2]Htabm10'!A:B,2,0))</f>
        <v>25.8</v>
      </c>
      <c r="J4" s="30">
        <v>186</v>
      </c>
      <c r="K4" s="30">
        <f>IF(G4="D",VLOOKUP(J4,'[2]DTab_skok'!A:B,2,0),VLOOKUP(J4,'[2]HTab_skok'!A:B,2,0))</f>
        <v>17.8</v>
      </c>
      <c r="L4" s="31">
        <v>7.9</v>
      </c>
      <c r="M4" s="30">
        <f>IF(G4="D",VLOOKUP(L4,'[2]DTab_hod'!A:B,2,0),VLOOKUP(L4,'[2]HTab_hod'!A:B,2,0))</f>
        <v>11.9</v>
      </c>
      <c r="N4" s="30">
        <v>23.2</v>
      </c>
      <c r="O4" s="30">
        <f>IF(G4="D",VLOOKUP(N4,'[2]DTabm100'!A:B,2,0),VLOOKUP(N4,'[2]HTabm100'!A:B,2,0))</f>
        <v>24.2</v>
      </c>
      <c r="P4" s="32">
        <f>SUM(I4,K4,M4,O4)</f>
        <v>79.7</v>
      </c>
      <c r="Q4" s="33"/>
      <c r="R4" s="34"/>
      <c r="S4" s="35">
        <v>9</v>
      </c>
    </row>
    <row r="5" spans="1:19" ht="12.75">
      <c r="A5" s="26">
        <v>4</v>
      </c>
      <c r="B5" s="27">
        <v>63</v>
      </c>
      <c r="C5" s="28">
        <v>1</v>
      </c>
      <c r="D5" s="26" t="s">
        <v>27</v>
      </c>
      <c r="E5" s="9"/>
      <c r="F5" s="26" t="s">
        <v>242</v>
      </c>
      <c r="G5" s="10" t="s">
        <v>239</v>
      </c>
      <c r="H5" s="36">
        <v>5.2</v>
      </c>
      <c r="I5" s="37">
        <f>IF(G5="D",VLOOKUP(H5,'[2]DTabm10'!A:B,2,0),VLOOKUP(H5,'[2]Htabm10'!A:B,2,0))</f>
        <v>18.8</v>
      </c>
      <c r="J5" s="37">
        <v>157</v>
      </c>
      <c r="K5" s="30">
        <f>IF(G5="D",VLOOKUP(J5,'[2]DTab_skok'!A:B,2,0),VLOOKUP(J5,'[2]HTab_skok'!A:B,2,0))</f>
        <v>9</v>
      </c>
      <c r="L5" s="38">
        <v>8.4</v>
      </c>
      <c r="M5" s="30">
        <f>IF(G5="D",VLOOKUP(L5,'[2]DTab_hod'!A:B,2,0),VLOOKUP(L5,'[2]HTab_hod'!A:B,2,0))</f>
        <v>5.4</v>
      </c>
      <c r="N5" s="37">
        <v>26.3</v>
      </c>
      <c r="O5" s="30">
        <f>IF(G5="D",VLOOKUP(N5,'[2]DTabm100'!A:B,2,0),VLOOKUP(N5,'[2]HTabm100'!A:B,2,0))</f>
        <v>18.2</v>
      </c>
      <c r="P5" s="39">
        <f>SUM(I5,K5,M5,O5)</f>
        <v>51.400000000000006</v>
      </c>
      <c r="Q5" s="40"/>
      <c r="R5" s="34"/>
      <c r="S5" s="35">
        <v>44</v>
      </c>
    </row>
    <row r="6" spans="1:19" ht="13.5" thickBot="1">
      <c r="A6" s="41">
        <v>5</v>
      </c>
      <c r="B6" s="2"/>
      <c r="C6" s="42">
        <v>1</v>
      </c>
      <c r="D6" s="41" t="s">
        <v>27</v>
      </c>
      <c r="E6" s="11" t="s">
        <v>41</v>
      </c>
      <c r="F6" s="19"/>
      <c r="G6" s="13"/>
      <c r="H6" s="43"/>
      <c r="I6" s="44">
        <f>SUM(I2:I5)-MINA(I2:I5)</f>
        <v>74.6</v>
      </c>
      <c r="J6" s="44"/>
      <c r="K6" s="44">
        <f>SUM(K2:K5)-MINA(K2:K5)</f>
        <v>40.7</v>
      </c>
      <c r="L6" s="45"/>
      <c r="M6" s="44">
        <f>SUM(M2:M5)-MINA(M2:M5)</f>
        <v>29.6</v>
      </c>
      <c r="N6" s="44"/>
      <c r="O6" s="44">
        <f>SUM(O2:O5)-MINA(O2:O5)</f>
        <v>68.2</v>
      </c>
      <c r="P6" s="46"/>
      <c r="Q6" s="47">
        <f>SUM(I6:P6)</f>
        <v>213.10000000000002</v>
      </c>
      <c r="R6" s="14">
        <v>2</v>
      </c>
      <c r="S6" s="48"/>
    </row>
    <row r="7" spans="1:19" ht="12.75">
      <c r="A7" s="26">
        <v>16</v>
      </c>
      <c r="B7" s="27">
        <v>77</v>
      </c>
      <c r="C7" s="28">
        <v>1</v>
      </c>
      <c r="D7" s="26" t="s">
        <v>78</v>
      </c>
      <c r="E7" s="9"/>
      <c r="F7" s="26" t="s">
        <v>243</v>
      </c>
      <c r="G7" s="9" t="s">
        <v>11</v>
      </c>
      <c r="H7" s="29">
        <v>4.7</v>
      </c>
      <c r="I7" s="30">
        <f>IF(G7="D",VLOOKUP(H7,'[2]DTabm10'!A:B,2,0),VLOOKUP(H7,'[2]Htabm10'!A:B,2,0))</f>
        <v>25.8</v>
      </c>
      <c r="J7" s="30">
        <v>242</v>
      </c>
      <c r="K7" s="30">
        <f>IF(G7="D",VLOOKUP(J7,'[2]DTab_skok'!A:B,2,0),VLOOKUP(J7,'[2]HTab_skok'!A:B,2,0))</f>
        <v>29</v>
      </c>
      <c r="L7" s="31">
        <v>7.63</v>
      </c>
      <c r="M7" s="30">
        <f>IF(G7="D",VLOOKUP(L7,'[2]DTab_hod'!A:B,2,0),VLOOKUP(L7,'[2]HTab_hod'!A:B,2,0))</f>
        <v>11.3</v>
      </c>
      <c r="N7" s="30">
        <v>22.6</v>
      </c>
      <c r="O7" s="30">
        <f>IF(G7="D",VLOOKUP(N7,'[2]DTabm100'!A:B,2,0),VLOOKUP(N7,'[2]HTabm100'!A:B,2,0))</f>
        <v>25.4</v>
      </c>
      <c r="P7" s="32">
        <f>SUM(I7,K7,M7,O7)</f>
        <v>91.5</v>
      </c>
      <c r="Q7" s="33"/>
      <c r="R7" s="34"/>
      <c r="S7" s="35">
        <v>3</v>
      </c>
    </row>
    <row r="8" spans="1:19" ht="12.75">
      <c r="A8" s="26">
        <v>17</v>
      </c>
      <c r="B8" s="27">
        <v>78</v>
      </c>
      <c r="C8" s="28">
        <v>1</v>
      </c>
      <c r="D8" s="26" t="s">
        <v>78</v>
      </c>
      <c r="E8" s="9"/>
      <c r="F8" s="26" t="s">
        <v>244</v>
      </c>
      <c r="G8" s="9" t="s">
        <v>239</v>
      </c>
      <c r="H8" s="29">
        <v>4.8</v>
      </c>
      <c r="I8" s="30">
        <f>IF(G8="D",VLOOKUP(H8,'[2]DTabm10'!A:B,2,0),VLOOKUP(H8,'[2]Htabm10'!A:B,2,0))</f>
        <v>24.4</v>
      </c>
      <c r="J8" s="30">
        <v>215</v>
      </c>
      <c r="K8" s="30">
        <f>IF(G8="D",VLOOKUP(J8,'[2]DTab_skok'!A:B,2,0),VLOOKUP(J8,'[2]HTab_skok'!A:B,2,0))</f>
        <v>14.8</v>
      </c>
      <c r="L8" s="31">
        <v>12.93</v>
      </c>
      <c r="M8" s="30">
        <f>IF(G8="D",VLOOKUP(L8,'[2]DTab_hod'!A:B,2,0),VLOOKUP(L8,'[2]HTab_hod'!A:B,2,0))</f>
        <v>10.3</v>
      </c>
      <c r="N8" s="30">
        <v>21.5</v>
      </c>
      <c r="O8" s="30">
        <f>IF(G8="D",VLOOKUP(N8,'[2]DTabm100'!A:B,2,0),VLOOKUP(N8,'[2]HTabm100'!A:B,2,0))</f>
        <v>27.8</v>
      </c>
      <c r="P8" s="32">
        <f>SUM(I8,K8,M8,O8)</f>
        <v>77.3</v>
      </c>
      <c r="Q8" s="33"/>
      <c r="R8" s="34"/>
      <c r="S8" s="35">
        <v>1</v>
      </c>
    </row>
    <row r="9" spans="1:19" ht="12.75">
      <c r="A9" s="26">
        <v>18</v>
      </c>
      <c r="B9" s="27">
        <v>79</v>
      </c>
      <c r="C9" s="28">
        <v>1</v>
      </c>
      <c r="D9" s="26" t="s">
        <v>78</v>
      </c>
      <c r="E9" s="9"/>
      <c r="F9" s="26" t="s">
        <v>245</v>
      </c>
      <c r="G9" s="9" t="s">
        <v>239</v>
      </c>
      <c r="H9" s="29">
        <v>4.9</v>
      </c>
      <c r="I9" s="30">
        <f>IF(G9="D",VLOOKUP(H9,'[2]DTabm10'!A:B,2,0),VLOOKUP(H9,'[2]Htabm10'!A:B,2,0))</f>
        <v>23</v>
      </c>
      <c r="J9" s="30">
        <v>165</v>
      </c>
      <c r="K9" s="30">
        <f>IF(G9="D",VLOOKUP(J9,'[2]DTab_skok'!A:B,2,0),VLOOKUP(J9,'[2]HTab_skok'!A:B,2,0))</f>
        <v>9.8</v>
      </c>
      <c r="L9" s="31">
        <v>10.22</v>
      </c>
      <c r="M9" s="30">
        <f>IF(G9="D",VLOOKUP(L9,'[2]DTab_hod'!A:B,2,0),VLOOKUP(L9,'[2]HTab_hod'!A:B,2,0))</f>
        <v>7.4</v>
      </c>
      <c r="N9" s="30">
        <v>21.2</v>
      </c>
      <c r="O9" s="30">
        <f>IF(G9="D",VLOOKUP(N9,'[2]DTabm100'!A:B,2,0),VLOOKUP(N9,'[2]HTabm100'!A:B,2,0))</f>
        <v>28.4</v>
      </c>
      <c r="P9" s="32">
        <f>SUM(I9,K9,M9,O9)</f>
        <v>68.6</v>
      </c>
      <c r="Q9" s="33"/>
      <c r="R9" s="34"/>
      <c r="S9" s="35">
        <v>10</v>
      </c>
    </row>
    <row r="10" spans="1:19" ht="12.75">
      <c r="A10" s="26">
        <v>19</v>
      </c>
      <c r="B10" s="27">
        <v>80</v>
      </c>
      <c r="C10" s="28">
        <v>1</v>
      </c>
      <c r="D10" s="26" t="s">
        <v>78</v>
      </c>
      <c r="E10" s="9"/>
      <c r="F10" s="26" t="s">
        <v>246</v>
      </c>
      <c r="G10" s="10" t="s">
        <v>239</v>
      </c>
      <c r="H10" s="36">
        <v>5</v>
      </c>
      <c r="I10" s="37">
        <f>IF(G10="D",VLOOKUP(H10,'[2]DTabm10'!A:B,2,0),VLOOKUP(H10,'[2]Htabm10'!A:B,2,0))</f>
        <v>21.6</v>
      </c>
      <c r="J10" s="37">
        <v>215</v>
      </c>
      <c r="K10" s="30">
        <f>IF(G10="D",VLOOKUP(J10,'[2]DTab_skok'!A:B,2,0),VLOOKUP(J10,'[2]HTab_skok'!A:B,2,0))</f>
        <v>14.8</v>
      </c>
      <c r="L10" s="38">
        <v>8.75</v>
      </c>
      <c r="M10" s="30">
        <f>IF(G10="D",VLOOKUP(L10,'[2]DTab_hod'!A:B,2,0),VLOOKUP(L10,'[2]HTab_hod'!A:B,2,0))</f>
        <v>5.8</v>
      </c>
      <c r="N10" s="37">
        <v>23.2</v>
      </c>
      <c r="O10" s="30">
        <f>IF(G10="D",VLOOKUP(N10,'[2]DTabm100'!A:B,2,0),VLOOKUP(N10,'[2]HTabm100'!A:B,2,0))</f>
        <v>24.4</v>
      </c>
      <c r="P10" s="39">
        <f>SUM(I10,K10,M10,O10)</f>
        <v>66.6</v>
      </c>
      <c r="Q10" s="40"/>
      <c r="R10" s="34"/>
      <c r="S10" s="35">
        <v>12</v>
      </c>
    </row>
    <row r="11" spans="1:19" ht="13.5" thickBot="1">
      <c r="A11" s="41">
        <v>20</v>
      </c>
      <c r="B11" s="2"/>
      <c r="C11" s="12">
        <v>1</v>
      </c>
      <c r="D11" s="41" t="s">
        <v>78</v>
      </c>
      <c r="E11" s="11" t="s">
        <v>41</v>
      </c>
      <c r="F11" s="19"/>
      <c r="G11" s="13"/>
      <c r="H11" s="43"/>
      <c r="I11" s="44">
        <f>SUM(I7:I10)-MINA(I7:I10)</f>
        <v>73.20000000000002</v>
      </c>
      <c r="J11" s="44"/>
      <c r="K11" s="44">
        <f>SUM(K7:K10)-MINA(K7:K10)</f>
        <v>58.599999999999994</v>
      </c>
      <c r="L11" s="45"/>
      <c r="M11" s="44">
        <f>SUM(M7:M10)-MINA(M7:M10)</f>
        <v>28.999999999999996</v>
      </c>
      <c r="N11" s="44"/>
      <c r="O11" s="44">
        <f>SUM(O7:O10)-MINA(O7:O10)</f>
        <v>81.6</v>
      </c>
      <c r="P11" s="46"/>
      <c r="Q11" s="47">
        <f>SUM(I11:P11)</f>
        <v>242.4</v>
      </c>
      <c r="R11" s="14">
        <v>1</v>
      </c>
      <c r="S11" s="48"/>
    </row>
    <row r="12" spans="1:19" ht="12.75">
      <c r="A12" s="26">
        <v>21</v>
      </c>
      <c r="B12" s="27">
        <v>52</v>
      </c>
      <c r="C12" s="28">
        <v>3</v>
      </c>
      <c r="D12" s="26" t="s">
        <v>87</v>
      </c>
      <c r="E12" s="9"/>
      <c r="F12" s="26" t="s">
        <v>247</v>
      </c>
      <c r="G12" s="9" t="s">
        <v>11</v>
      </c>
      <c r="H12" s="29">
        <v>5.6</v>
      </c>
      <c r="I12" s="30">
        <f>IF(G12="D",VLOOKUP(H12,'[2]DTabm10'!A:B,2,0),VLOOKUP(H12,'[2]Htabm10'!A:B,2,0))</f>
        <v>14</v>
      </c>
      <c r="J12" s="30">
        <v>156</v>
      </c>
      <c r="K12" s="30">
        <f>IF(G12="D",VLOOKUP(J12,'[2]DTab_skok'!A:B,2,0),VLOOKUP(J12,'[2]HTab_skok'!A:B,2,0))</f>
        <v>11.8</v>
      </c>
      <c r="L12" s="31">
        <v>7.62</v>
      </c>
      <c r="M12" s="30">
        <f>IF(G12="D",VLOOKUP(L12,'[2]DTab_hod'!A:B,2,0),VLOOKUP(L12,'[2]HTab_hod'!A:B,2,0))</f>
        <v>11.3</v>
      </c>
      <c r="N12" s="30">
        <v>26.8</v>
      </c>
      <c r="O12" s="30">
        <f>IF(G12="D",VLOOKUP(N12,'[2]DTabm100'!A:B,2,0),VLOOKUP(N12,'[2]HTabm100'!A:B,2,0))</f>
        <v>17</v>
      </c>
      <c r="P12" s="32">
        <f>SUM(I12,K12,M12,O12)</f>
        <v>54.1</v>
      </c>
      <c r="Q12" s="33"/>
      <c r="R12" s="34"/>
      <c r="S12" s="35">
        <v>25</v>
      </c>
    </row>
    <row r="13" spans="1:19" ht="12.75">
      <c r="A13" s="26">
        <v>22</v>
      </c>
      <c r="B13" s="27">
        <v>53</v>
      </c>
      <c r="C13" s="28">
        <v>3</v>
      </c>
      <c r="D13" s="26" t="s">
        <v>87</v>
      </c>
      <c r="E13" s="9"/>
      <c r="F13" s="26" t="s">
        <v>248</v>
      </c>
      <c r="G13" s="9" t="s">
        <v>11</v>
      </c>
      <c r="H13" s="29">
        <v>4.6</v>
      </c>
      <c r="I13" s="30">
        <f>IF(G13="D",VLOOKUP(H13,'[2]DTabm10'!A:B,2,0),VLOOKUP(H13,'[2]Htabm10'!A:B,2,0))</f>
        <v>27.2</v>
      </c>
      <c r="J13" s="30">
        <v>211</v>
      </c>
      <c r="K13" s="30">
        <f>IF(G13="D",VLOOKUP(J13,'[2]DTab_skok'!A:B,2,0),VLOOKUP(J13,'[2]HTab_skok'!A:B,2,0))</f>
        <v>22.8</v>
      </c>
      <c r="L13" s="31">
        <v>10.59</v>
      </c>
      <c r="M13" s="30">
        <f>IF(G13="D",VLOOKUP(L13,'[2]DTab_hod'!A:B,2,0),VLOOKUP(L13,'[2]HTab_hod'!A:B,2,0))</f>
        <v>17.2</v>
      </c>
      <c r="N13" s="30">
        <v>22.6</v>
      </c>
      <c r="O13" s="30">
        <f>IF(G13="D",VLOOKUP(N13,'[2]DTabm100'!A:B,2,0),VLOOKUP(N13,'[2]HTabm100'!A:B,2,0))</f>
        <v>25.4</v>
      </c>
      <c r="P13" s="32">
        <f>SUM(I13,K13,M13,O13)</f>
        <v>92.6</v>
      </c>
      <c r="Q13" s="33"/>
      <c r="R13" s="34"/>
      <c r="S13" s="35">
        <v>1</v>
      </c>
    </row>
    <row r="14" spans="1:19" ht="12.75">
      <c r="A14" s="26">
        <v>23</v>
      </c>
      <c r="B14" s="27">
        <v>54</v>
      </c>
      <c r="C14" s="28">
        <v>3</v>
      </c>
      <c r="D14" s="26" t="s">
        <v>87</v>
      </c>
      <c r="E14" s="9"/>
      <c r="F14" s="26" t="s">
        <v>249</v>
      </c>
      <c r="G14" s="9" t="s">
        <v>239</v>
      </c>
      <c r="H14" s="29">
        <v>5</v>
      </c>
      <c r="I14" s="30">
        <f>IF(G14="D",VLOOKUP(H14,'[2]DTabm10'!A:B,2,0),VLOOKUP(H14,'[2]Htabm10'!A:B,2,0))</f>
        <v>21.6</v>
      </c>
      <c r="J14" s="30">
        <v>156</v>
      </c>
      <c r="K14" s="30">
        <f>IF(G14="D",VLOOKUP(J14,'[2]DTab_skok'!A:B,2,0),VLOOKUP(J14,'[2]HTab_skok'!A:B,2,0))</f>
        <v>8.9</v>
      </c>
      <c r="L14" s="31">
        <v>8.58</v>
      </c>
      <c r="M14" s="30">
        <f>IF(G14="D",VLOOKUP(L14,'[2]DTab_hod'!A:B,2,0),VLOOKUP(L14,'[2]HTab_hod'!A:B,2,0))</f>
        <v>5.6</v>
      </c>
      <c r="N14" s="30">
        <v>25.1</v>
      </c>
      <c r="O14" s="30">
        <f>IF(G14="D",VLOOKUP(N14,'[2]DTabm100'!A:B,2,0),VLOOKUP(N14,'[2]HTabm100'!A:B,2,0))</f>
        <v>20.6</v>
      </c>
      <c r="P14" s="32">
        <f>SUM(I14,K14,M14,O14)</f>
        <v>56.7</v>
      </c>
      <c r="Q14" s="33"/>
      <c r="R14" s="34"/>
      <c r="S14" s="35">
        <v>31</v>
      </c>
    </row>
    <row r="15" spans="1:19" ht="12.75">
      <c r="A15" s="26">
        <v>205</v>
      </c>
      <c r="B15" s="27">
        <v>55</v>
      </c>
      <c r="C15" s="28">
        <v>3</v>
      </c>
      <c r="D15" s="26" t="s">
        <v>87</v>
      </c>
      <c r="E15" s="9"/>
      <c r="F15" s="26" t="s">
        <v>250</v>
      </c>
      <c r="G15" s="10" t="s">
        <v>11</v>
      </c>
      <c r="H15" s="36">
        <v>6.6</v>
      </c>
      <c r="I15" s="37">
        <f>IF(G15="D",VLOOKUP(H15,'[2]DTabm10'!A:B,2,0),VLOOKUP(H15,'[2]Htabm10'!A:B,2,0))</f>
        <v>4</v>
      </c>
      <c r="J15" s="37">
        <v>128</v>
      </c>
      <c r="K15" s="30">
        <f>IF(G15="D",VLOOKUP(J15,'[2]DTab_skok'!A:B,2,0),VLOOKUP(J15,'[2]HTab_skok'!A:B,2,0))</f>
        <v>6.4</v>
      </c>
      <c r="L15" s="38">
        <v>3</v>
      </c>
      <c r="M15" s="30">
        <f>IF(G15="D",VLOOKUP(L15,'[2]DTab_hod'!A:B,2,0),VLOOKUP(L15,'[2]HTab_hod'!A:B,2,0))</f>
        <v>2.1</v>
      </c>
      <c r="N15" s="37">
        <v>32.9</v>
      </c>
      <c r="O15" s="30">
        <f>IF(G15="D",VLOOKUP(N15,'[2]DTabm100'!A:B,2,0),VLOOKUP(N15,'[2]HTabm100'!A:B,2,0))</f>
        <v>7</v>
      </c>
      <c r="P15" s="39">
        <f>SUM(I15,K15,M15,O15)</f>
        <v>19.5</v>
      </c>
      <c r="Q15" s="40"/>
      <c r="R15" s="34"/>
      <c r="S15" s="35">
        <v>45</v>
      </c>
    </row>
    <row r="16" spans="1:19" ht="13.5" thickBot="1">
      <c r="A16" s="41">
        <v>25</v>
      </c>
      <c r="B16" s="2"/>
      <c r="C16" s="12">
        <v>3</v>
      </c>
      <c r="D16" s="41" t="s">
        <v>87</v>
      </c>
      <c r="E16" s="11" t="s">
        <v>41</v>
      </c>
      <c r="F16" s="19"/>
      <c r="G16" s="13"/>
      <c r="H16" s="43"/>
      <c r="I16" s="44">
        <f>SUM(I12:I15)-MINA(I12:I15)</f>
        <v>62.80000000000001</v>
      </c>
      <c r="J16" s="44"/>
      <c r="K16" s="44">
        <f>SUM(K12:K15)-MINA(K12:K15)</f>
        <v>43.5</v>
      </c>
      <c r="L16" s="45"/>
      <c r="M16" s="44">
        <f>SUM(M12:M15)-MINA(M12:M15)</f>
        <v>34.1</v>
      </c>
      <c r="N16" s="44"/>
      <c r="O16" s="44">
        <f>SUM(O12:O15)-MINA(O12:O15)</f>
        <v>63</v>
      </c>
      <c r="P16" s="46"/>
      <c r="Q16" s="47">
        <f>SUM(I16:P16)</f>
        <v>203.4</v>
      </c>
      <c r="R16" s="14">
        <v>4</v>
      </c>
      <c r="S16" s="48"/>
    </row>
    <row r="17" spans="1:19" ht="12.75">
      <c r="A17" s="26">
        <v>27</v>
      </c>
      <c r="B17" s="27">
        <v>97</v>
      </c>
      <c r="C17" s="28">
        <v>3</v>
      </c>
      <c r="D17" s="26" t="s">
        <v>96</v>
      </c>
      <c r="E17" s="9"/>
      <c r="F17" s="26" t="s">
        <v>251</v>
      </c>
      <c r="G17" s="9" t="s">
        <v>11</v>
      </c>
      <c r="H17" s="29">
        <v>4.5</v>
      </c>
      <c r="I17" s="30">
        <f>IF(G17="D",VLOOKUP(H17,'[2]DTabm10'!A:B,2,0),VLOOKUP(H17,'[2]Htabm10'!A:B,2,0))</f>
        <v>28.6</v>
      </c>
      <c r="J17" s="30">
        <v>225</v>
      </c>
      <c r="K17" s="30">
        <f>IF(G17="D",VLOOKUP(J17,'[2]DTab_skok'!A:B,2,0),VLOOKUP(J17,'[2]HTab_skok'!A:B,2,0))</f>
        <v>25.6</v>
      </c>
      <c r="L17" s="31">
        <v>6.18</v>
      </c>
      <c r="M17" s="30">
        <f>IF(G17="D",VLOOKUP(L17,'[2]DTab_hod'!A:B,2,0),VLOOKUP(L17,'[2]HTab_hod'!A:B,2,0))</f>
        <v>8.4</v>
      </c>
      <c r="N17" s="30">
        <v>21.1</v>
      </c>
      <c r="O17" s="30">
        <f>IF(G17="D",VLOOKUP(N17,'[2]DTabm100'!A:B,2,0),VLOOKUP(N17,'[2]HTabm100'!A:B,2,0))</f>
        <v>28.4</v>
      </c>
      <c r="P17" s="32">
        <f>SUM(I17,K17,M17,O17)</f>
        <v>91</v>
      </c>
      <c r="Q17" s="33"/>
      <c r="R17" s="34"/>
      <c r="S17" s="35">
        <v>4</v>
      </c>
    </row>
    <row r="18" spans="1:19" ht="12.75">
      <c r="A18" s="26">
        <v>26</v>
      </c>
      <c r="B18" s="27">
        <v>87</v>
      </c>
      <c r="C18" s="28">
        <v>3</v>
      </c>
      <c r="D18" s="26" t="s">
        <v>96</v>
      </c>
      <c r="E18" s="9"/>
      <c r="F18" s="26" t="s">
        <v>252</v>
      </c>
      <c r="G18" s="9" t="s">
        <v>11</v>
      </c>
      <c r="H18" s="29">
        <v>6.2</v>
      </c>
      <c r="I18" s="30">
        <f>IF(G18="D",VLOOKUP(H18,'[2]DTabm10'!A:B,2,0),VLOOKUP(H18,'[2]Htabm10'!A:B,2,0))</f>
        <v>8</v>
      </c>
      <c r="J18" s="30">
        <v>188</v>
      </c>
      <c r="K18" s="30">
        <f>IF(G18="D",VLOOKUP(J18,'[2]DTab_skok'!A:B,2,0),VLOOKUP(J18,'[2]HTab_skok'!A:B,2,0))</f>
        <v>18.2</v>
      </c>
      <c r="L18" s="31">
        <v>4.15</v>
      </c>
      <c r="M18" s="30">
        <f>IF(G18="D",VLOOKUP(L18,'[2]DTab_hod'!A:B,2,0),VLOOKUP(L18,'[2]HTab_hod'!A:B,2,0))</f>
        <v>4.4</v>
      </c>
      <c r="N18" s="30">
        <v>29.6</v>
      </c>
      <c r="O18" s="30">
        <f>IF(G18="D",VLOOKUP(N18,'[2]DTabm100'!A:B,2,0),VLOOKUP(N18,'[2]HTabm100'!A:B,2,0))</f>
        <v>11.4</v>
      </c>
      <c r="P18" s="32">
        <f>SUM(I18,K18,M18,O18)</f>
        <v>42</v>
      </c>
      <c r="Q18" s="33"/>
      <c r="R18" s="34"/>
      <c r="S18" s="35">
        <v>34</v>
      </c>
    </row>
    <row r="19" spans="1:19" ht="12.75">
      <c r="A19" s="26">
        <v>28</v>
      </c>
      <c r="B19" s="27">
        <v>89</v>
      </c>
      <c r="C19" s="28">
        <v>3</v>
      </c>
      <c r="D19" s="26" t="s">
        <v>96</v>
      </c>
      <c r="E19" s="9"/>
      <c r="F19" s="26" t="s">
        <v>253</v>
      </c>
      <c r="G19" s="9" t="s">
        <v>11</v>
      </c>
      <c r="H19" s="29">
        <v>6.1</v>
      </c>
      <c r="I19" s="30">
        <f>IF(G19="D",VLOOKUP(H19,'[2]DTabm10'!A:B,2,0),VLOOKUP(H19,'[2]Htabm10'!A:B,2,0))</f>
        <v>9</v>
      </c>
      <c r="J19" s="30">
        <v>148</v>
      </c>
      <c r="K19" s="30">
        <f>IF(G19="D",VLOOKUP(J19,'[2]DTab_skok'!A:B,2,0),VLOOKUP(J19,'[2]HTab_skok'!A:B,2,0))</f>
        <v>10.2</v>
      </c>
      <c r="L19" s="31">
        <v>4.18</v>
      </c>
      <c r="M19" s="30">
        <f>IF(G19="D",VLOOKUP(L19,'[2]DTab_hod'!A:B,2,0),VLOOKUP(L19,'[2]HTab_hod'!A:B,2,0))</f>
        <v>4.4</v>
      </c>
      <c r="N19" s="30">
        <v>29.8</v>
      </c>
      <c r="O19" s="30">
        <f>IF(G19="D",VLOOKUP(N19,'[2]DTabm100'!A:B,2,0),VLOOKUP(N19,'[2]HTabm100'!A:B,2,0))</f>
        <v>11</v>
      </c>
      <c r="P19" s="32">
        <f>SUM(I19,K19,M19,O19)</f>
        <v>34.6</v>
      </c>
      <c r="Q19" s="33"/>
      <c r="R19" s="34"/>
      <c r="S19" s="35">
        <v>39</v>
      </c>
    </row>
    <row r="20" spans="1:19" ht="12.75">
      <c r="A20" s="26">
        <v>32</v>
      </c>
      <c r="B20" s="27">
        <v>98</v>
      </c>
      <c r="C20" s="28">
        <v>3</v>
      </c>
      <c r="D20" s="26" t="s">
        <v>96</v>
      </c>
      <c r="E20" s="9"/>
      <c r="F20" s="26" t="s">
        <v>254</v>
      </c>
      <c r="G20" s="10" t="s">
        <v>11</v>
      </c>
      <c r="H20" s="36">
        <v>5.1</v>
      </c>
      <c r="I20" s="37">
        <f>IF(G20="D",VLOOKUP(H20,'[2]DTabm10'!A:B,2,0),VLOOKUP(H20,'[2]Htabm10'!A:B,2,0))</f>
        <v>20.2</v>
      </c>
      <c r="J20" s="37">
        <v>139</v>
      </c>
      <c r="K20" s="30">
        <f>IF(G20="D",VLOOKUP(J20,'[2]DTab_skok'!A:B,2,0),VLOOKUP(J20,'[2]HTab_skok'!A:B,2,0))</f>
        <v>8.4</v>
      </c>
      <c r="L20" s="38">
        <v>5.08</v>
      </c>
      <c r="M20" s="30">
        <f>IF(G20="D",VLOOKUP(L20,'[2]DTab_hod'!A:B,2,0),VLOOKUP(L20,'[2]HTab_hod'!A:B,2,0))</f>
        <v>6.2</v>
      </c>
      <c r="N20" s="37">
        <v>23.2</v>
      </c>
      <c r="O20" s="30">
        <f>IF(G20="D",VLOOKUP(N20,'[2]DTabm100'!A:B,2,0),VLOOKUP(N20,'[2]HTabm100'!A:B,2,0))</f>
        <v>24.2</v>
      </c>
      <c r="P20" s="39">
        <f>SUM(I20,K20,M20,O20)</f>
        <v>59</v>
      </c>
      <c r="Q20" s="40"/>
      <c r="R20" s="34"/>
      <c r="S20" s="35">
        <v>20</v>
      </c>
    </row>
    <row r="21" spans="1:19" ht="13.5" thickBot="1">
      <c r="A21" s="41">
        <v>30</v>
      </c>
      <c r="B21" s="2"/>
      <c r="C21" s="12">
        <v>3</v>
      </c>
      <c r="D21" s="41" t="s">
        <v>96</v>
      </c>
      <c r="E21" s="11" t="s">
        <v>255</v>
      </c>
      <c r="F21" s="19"/>
      <c r="G21" s="13"/>
      <c r="H21" s="43"/>
      <c r="I21" s="44">
        <f>SUM(I17:I20)-MINA(I17:I20)</f>
        <v>57.8</v>
      </c>
      <c r="J21" s="44"/>
      <c r="K21" s="44">
        <f>SUM(K17:K20)-MINA(K17:K20)</f>
        <v>54</v>
      </c>
      <c r="L21" s="45"/>
      <c r="M21" s="44">
        <f>SUM(M17:M20)-MINA(M17:M20)</f>
        <v>19</v>
      </c>
      <c r="N21" s="44"/>
      <c r="O21" s="44">
        <f>SUM(O17:O20)-MINA(O17:O20)</f>
        <v>64</v>
      </c>
      <c r="P21" s="46"/>
      <c r="Q21" s="47">
        <f>SUM(I21:P21)</f>
        <v>194.8</v>
      </c>
      <c r="R21" s="14">
        <v>3</v>
      </c>
      <c r="S21" s="48"/>
    </row>
    <row r="22" spans="1:19" ht="12.75">
      <c r="A22" s="26">
        <v>29</v>
      </c>
      <c r="B22" s="27">
        <v>96</v>
      </c>
      <c r="C22" s="28">
        <v>3</v>
      </c>
      <c r="D22" s="26" t="s">
        <v>96</v>
      </c>
      <c r="E22" s="9"/>
      <c r="F22" s="26" t="s">
        <v>256</v>
      </c>
      <c r="G22" s="9" t="s">
        <v>239</v>
      </c>
      <c r="H22" s="29">
        <v>4.8</v>
      </c>
      <c r="I22" s="30">
        <f>IF(G22="D",VLOOKUP(H22,'[2]DTabm10'!A:B,2,0),VLOOKUP(H22,'[2]Htabm10'!A:B,2,0))</f>
        <v>24.4</v>
      </c>
      <c r="J22" s="30">
        <v>163</v>
      </c>
      <c r="K22" s="30">
        <f>IF(G22="D",VLOOKUP(J22,'[2]DTab_skok'!A:B,2,0),VLOOKUP(J22,'[2]HTab_skok'!A:B,2,0))</f>
        <v>9.6</v>
      </c>
      <c r="L22" s="31">
        <v>6.79</v>
      </c>
      <c r="M22" s="30">
        <f>IF(G22="D",VLOOKUP(L22,'[2]DTab_hod'!A:B,2,0),VLOOKUP(L22,'[2]HTab_hod'!A:B,2,0))</f>
        <v>3.7</v>
      </c>
      <c r="N22" s="30">
        <v>22.3</v>
      </c>
      <c r="O22" s="30">
        <f>IF(G22="D",VLOOKUP(N22,'[2]DTabm100'!A:B,2,0),VLOOKUP(N22,'[2]HTabm100'!A:B,2,0))</f>
        <v>26.2</v>
      </c>
      <c r="P22" s="32">
        <f>SUM(I22,K22,M22,O22)</f>
        <v>63.900000000000006</v>
      </c>
      <c r="Q22" s="33"/>
      <c r="R22" s="34"/>
      <c r="S22" s="35">
        <v>16</v>
      </c>
    </row>
    <row r="23" spans="1:19" ht="12.75">
      <c r="A23" s="26">
        <v>34</v>
      </c>
      <c r="B23" s="27">
        <v>94</v>
      </c>
      <c r="C23" s="28">
        <v>3</v>
      </c>
      <c r="D23" s="26" t="s">
        <v>96</v>
      </c>
      <c r="E23" s="9"/>
      <c r="F23" s="26" t="s">
        <v>257</v>
      </c>
      <c r="G23" s="9" t="s">
        <v>239</v>
      </c>
      <c r="H23" s="29">
        <v>5</v>
      </c>
      <c r="I23" s="30">
        <f>IF(G23="D",VLOOKUP(H23,'[2]DTabm10'!A:B,2,0),VLOOKUP(H23,'[2]Htabm10'!A:B,2,0))</f>
        <v>21.6</v>
      </c>
      <c r="J23" s="30">
        <v>208</v>
      </c>
      <c r="K23" s="30">
        <f>IF(G23="D",VLOOKUP(J23,'[2]DTab_skok'!A:B,2,0),VLOOKUP(J23,'[2]HTab_skok'!A:B,2,0))</f>
        <v>14.1</v>
      </c>
      <c r="L23" s="31">
        <v>10.09</v>
      </c>
      <c r="M23" s="30">
        <f>IF(G23="D",VLOOKUP(L23,'[2]DTab_hod'!A:B,2,0),VLOOKUP(L23,'[2]HTab_hod'!A:B,2,0))</f>
        <v>7.3</v>
      </c>
      <c r="N23" s="30">
        <v>26.4</v>
      </c>
      <c r="O23" s="30">
        <f>IF(G23="D",VLOOKUP(N23,'[2]DTabm100'!A:B,2,0),VLOOKUP(N23,'[2]HTabm100'!A:B,2,0))</f>
        <v>18</v>
      </c>
      <c r="P23" s="32">
        <f>SUM(I23,K23,M23,O23)</f>
        <v>61</v>
      </c>
      <c r="Q23" s="33"/>
      <c r="R23" s="34"/>
      <c r="S23" s="35">
        <v>21</v>
      </c>
    </row>
    <row r="24" spans="1:19" ht="12.75">
      <c r="A24" s="26">
        <v>33</v>
      </c>
      <c r="B24" s="27">
        <v>93</v>
      </c>
      <c r="C24" s="28">
        <v>3</v>
      </c>
      <c r="D24" s="26" t="s">
        <v>96</v>
      </c>
      <c r="E24" s="9"/>
      <c r="F24" s="26" t="s">
        <v>258</v>
      </c>
      <c r="G24" s="9" t="s">
        <v>239</v>
      </c>
      <c r="H24" s="29">
        <v>5.4</v>
      </c>
      <c r="I24" s="30">
        <f>IF(G24="D",VLOOKUP(H24,'[2]DTabm10'!A:B,2,0),VLOOKUP(H24,'[2]Htabm10'!A:B,2,0))</f>
        <v>16</v>
      </c>
      <c r="J24" s="30">
        <v>153</v>
      </c>
      <c r="K24" s="30">
        <f>IF(G24="D",VLOOKUP(J24,'[2]DTab_skok'!A:B,2,0),VLOOKUP(J24,'[2]HTab_skok'!A:B,2,0))</f>
        <v>8.6</v>
      </c>
      <c r="L24" s="31">
        <v>6.18</v>
      </c>
      <c r="M24" s="30">
        <f>IF(G24="D",VLOOKUP(L24,'[2]DTab_hod'!A:B,2,0),VLOOKUP(L24,'[2]HTab_hod'!A:B,2,0))</f>
        <v>3.1</v>
      </c>
      <c r="N24" s="30">
        <v>26.5</v>
      </c>
      <c r="O24" s="30">
        <f>IF(G24="D",VLOOKUP(N24,'[2]DTabm100'!A:B,2,0),VLOOKUP(N24,'[2]HTabm100'!A:B,2,0))</f>
        <v>17.8</v>
      </c>
      <c r="P24" s="32">
        <f>SUM(I24,K24,M24,O24)</f>
        <v>45.5</v>
      </c>
      <c r="Q24" s="33"/>
      <c r="R24" s="34"/>
      <c r="S24" s="35">
        <v>49</v>
      </c>
    </row>
    <row r="25" spans="1:19" ht="12.75">
      <c r="A25" s="26">
        <v>31</v>
      </c>
      <c r="B25" s="27">
        <v>91</v>
      </c>
      <c r="C25" s="28">
        <v>3</v>
      </c>
      <c r="D25" s="26" t="s">
        <v>96</v>
      </c>
      <c r="E25" s="9"/>
      <c r="F25" s="26" t="s">
        <v>259</v>
      </c>
      <c r="G25" s="10" t="s">
        <v>239</v>
      </c>
      <c r="H25" s="36">
        <v>5.4</v>
      </c>
      <c r="I25" s="37">
        <f>IF(G25="D",VLOOKUP(H25,'[2]DTabm10'!A:B,2,0),VLOOKUP(H25,'[2]Htabm10'!A:B,2,0))</f>
        <v>16</v>
      </c>
      <c r="J25" s="37">
        <v>192</v>
      </c>
      <c r="K25" s="30">
        <f>IF(G25="D",VLOOKUP(J25,'[2]DTab_skok'!A:B,2,0),VLOOKUP(J25,'[2]HTab_skok'!A:B,2,0))</f>
        <v>12.5</v>
      </c>
      <c r="L25" s="38">
        <v>9.53</v>
      </c>
      <c r="M25" s="30">
        <f>IF(G25="D",VLOOKUP(L25,'[2]DTab_hod'!A:B,2,0),VLOOKUP(L25,'[2]HTab_hod'!A:B,2,0))</f>
        <v>6.7</v>
      </c>
      <c r="N25" s="37">
        <v>26.9</v>
      </c>
      <c r="O25" s="30">
        <f>IF(G25="D",VLOOKUP(N25,'[2]DTabm100'!A:B,2,0),VLOOKUP(N25,'[2]HTabm100'!A:B,2,0))</f>
        <v>17</v>
      </c>
      <c r="P25" s="39">
        <f>SUM(I25,K25,M25,O25)</f>
        <v>52.2</v>
      </c>
      <c r="Q25" s="40"/>
      <c r="R25" s="34"/>
      <c r="S25" s="35">
        <v>39</v>
      </c>
    </row>
    <row r="26" spans="1:19" ht="13.5" thickBot="1">
      <c r="A26" s="41">
        <v>35</v>
      </c>
      <c r="B26" s="2"/>
      <c r="C26" s="12">
        <v>3</v>
      </c>
      <c r="D26" s="41" t="s">
        <v>96</v>
      </c>
      <c r="E26" s="11" t="s">
        <v>239</v>
      </c>
      <c r="F26" s="19"/>
      <c r="G26" s="13"/>
      <c r="H26" s="43"/>
      <c r="I26" s="44">
        <f>SUM(I22:I25)-MINA(I22:I25)</f>
        <v>62</v>
      </c>
      <c r="J26" s="44"/>
      <c r="K26" s="44">
        <f>SUM(K22:K25)-MINA(K22:K25)</f>
        <v>36.199999999999996</v>
      </c>
      <c r="L26" s="45"/>
      <c r="M26" s="44">
        <f>SUM(M22:M25)-MINA(M22:M25)</f>
        <v>17.7</v>
      </c>
      <c r="N26" s="44"/>
      <c r="O26" s="44">
        <f>SUM(O22:O25)-MINA(O22:O25)</f>
        <v>62</v>
      </c>
      <c r="P26" s="46"/>
      <c r="Q26" s="47">
        <f>SUM(I26:P26)</f>
        <v>177.89999999999998</v>
      </c>
      <c r="R26" s="14">
        <v>2</v>
      </c>
      <c r="S26" s="48"/>
    </row>
    <row r="27" spans="1:19" ht="12.75">
      <c r="A27" s="26">
        <v>36</v>
      </c>
      <c r="B27" s="27">
        <v>56</v>
      </c>
      <c r="C27" s="28">
        <v>3</v>
      </c>
      <c r="D27" s="26" t="s">
        <v>124</v>
      </c>
      <c r="E27" s="9"/>
      <c r="F27" s="26" t="s">
        <v>260</v>
      </c>
      <c r="G27" s="9" t="s">
        <v>239</v>
      </c>
      <c r="H27" s="29">
        <v>5.6</v>
      </c>
      <c r="I27" s="30">
        <f>IF(G27="D",VLOOKUP(H27,'[2]DTabm10'!A:B,2,0),VLOOKUP(H27,'[2]Htabm10'!A:B,2,0))</f>
        <v>14</v>
      </c>
      <c r="J27" s="30">
        <v>182</v>
      </c>
      <c r="K27" s="30">
        <f>IF(G27="D",VLOOKUP(J27,'[2]DTab_skok'!A:B,2,0),VLOOKUP(J27,'[2]HTab_skok'!A:B,2,0))</f>
        <v>11.5</v>
      </c>
      <c r="L27" s="31">
        <v>7.77</v>
      </c>
      <c r="M27" s="30">
        <f>IF(G27="D",VLOOKUP(L27,'[2]DTab_hod'!A:B,2,0),VLOOKUP(L27,'[2]HTab_hod'!A:B,2,0))</f>
        <v>4.7</v>
      </c>
      <c r="N27" s="30">
        <v>31.1</v>
      </c>
      <c r="O27" s="30">
        <f>IF(G27="D",VLOOKUP(N27,'[2]DTabm100'!A:B,2,0),VLOOKUP(N27,'[2]HTabm100'!A:B,2,0))</f>
        <v>8.6</v>
      </c>
      <c r="P27" s="32">
        <f>SUM(I27,K27,M27,O27)</f>
        <v>38.8</v>
      </c>
      <c r="Q27" s="33"/>
      <c r="R27" s="34"/>
      <c r="S27" s="35">
        <v>59</v>
      </c>
    </row>
    <row r="28" spans="1:19" ht="12.75">
      <c r="A28" s="26">
        <v>37</v>
      </c>
      <c r="B28" s="27">
        <v>73</v>
      </c>
      <c r="C28" s="28">
        <v>3</v>
      </c>
      <c r="D28" s="26" t="s">
        <v>124</v>
      </c>
      <c r="E28" s="9"/>
      <c r="F28" s="26" t="s">
        <v>261</v>
      </c>
      <c r="G28" s="9" t="s">
        <v>239</v>
      </c>
      <c r="H28" s="29">
        <v>6.2</v>
      </c>
      <c r="I28" s="30">
        <f>IF(G28="D",VLOOKUP(H28,'[2]DTabm10'!A:B,2,0),VLOOKUP(H28,'[2]Htabm10'!A:B,2,0))</f>
        <v>8</v>
      </c>
      <c r="J28" s="30">
        <v>146</v>
      </c>
      <c r="K28" s="30">
        <f>IF(G28="D",VLOOKUP(J28,'[2]DTab_skok'!A:B,2,0),VLOOKUP(J28,'[2]HTab_skok'!A:B,2,0))</f>
        <v>7.9</v>
      </c>
      <c r="L28" s="31">
        <v>5.66</v>
      </c>
      <c r="M28" s="30">
        <f>IF(G28="D",VLOOKUP(L28,'[2]DTab_hod'!A:B,2,0),VLOOKUP(L28,'[2]HTab_hod'!A:B,2,0))</f>
        <v>2.6</v>
      </c>
      <c r="N28" s="30">
        <v>34.3</v>
      </c>
      <c r="O28" s="30">
        <f>IF(G28="D",VLOOKUP(N28,'[2]DTabm100'!A:B,2,0),VLOOKUP(N28,'[2]HTabm100'!A:B,2,0))</f>
        <v>3.6</v>
      </c>
      <c r="P28" s="32">
        <f>SUM(I28,K28,M28,O28)</f>
        <v>22.1</v>
      </c>
      <c r="Q28" s="33"/>
      <c r="R28" s="34"/>
      <c r="S28" s="35">
        <v>68</v>
      </c>
    </row>
    <row r="29" spans="1:19" ht="12.75">
      <c r="A29" s="26">
        <v>38</v>
      </c>
      <c r="B29" s="27">
        <v>19</v>
      </c>
      <c r="C29" s="28">
        <v>3</v>
      </c>
      <c r="D29" s="26" t="s">
        <v>124</v>
      </c>
      <c r="E29" s="9"/>
      <c r="F29" s="26" t="s">
        <v>262</v>
      </c>
      <c r="G29" s="9" t="s">
        <v>239</v>
      </c>
      <c r="H29" s="29">
        <v>5.5</v>
      </c>
      <c r="I29" s="30">
        <f>IF(G29="D",VLOOKUP(H29,'[2]DTabm10'!A:B,2,0),VLOOKUP(H29,'[2]Htabm10'!A:B,2,0))</f>
        <v>15</v>
      </c>
      <c r="J29" s="30">
        <v>156</v>
      </c>
      <c r="K29" s="30">
        <f>IF(G29="D",VLOOKUP(J29,'[2]DTab_skok'!A:B,2,0),VLOOKUP(J29,'[2]HTab_skok'!A:B,2,0))</f>
        <v>8.9</v>
      </c>
      <c r="L29" s="31">
        <v>5.28</v>
      </c>
      <c r="M29" s="30">
        <f>IF(G29="D",VLOOKUP(L29,'[2]DTab_hod'!A:B,2,0),VLOOKUP(L29,'[2]HTab_hod'!A:B,2,0))</f>
        <v>2.2</v>
      </c>
      <c r="N29" s="30">
        <v>27.2</v>
      </c>
      <c r="O29" s="30">
        <f>IF(G29="D",VLOOKUP(N29,'[2]DTabm100'!A:B,2,0),VLOOKUP(N29,'[2]HTabm100'!A:B,2,0))</f>
        <v>16.4</v>
      </c>
      <c r="P29" s="32">
        <f>SUM(I29,K29,M29,O29)</f>
        <v>42.5</v>
      </c>
      <c r="Q29" s="33"/>
      <c r="R29" s="34"/>
      <c r="S29" s="35">
        <v>54</v>
      </c>
    </row>
    <row r="30" spans="1:19" ht="12.75">
      <c r="A30" s="26">
        <v>39</v>
      </c>
      <c r="B30" s="27">
        <v>34</v>
      </c>
      <c r="C30" s="28">
        <v>3</v>
      </c>
      <c r="D30" s="26" t="s">
        <v>124</v>
      </c>
      <c r="E30" s="9"/>
      <c r="F30" s="26" t="s">
        <v>263</v>
      </c>
      <c r="G30" s="10" t="s">
        <v>239</v>
      </c>
      <c r="H30" s="36">
        <v>6.4</v>
      </c>
      <c r="I30" s="37">
        <f>IF(G30="D",VLOOKUP(H30,'[2]DTabm10'!A:B,2,0),VLOOKUP(H30,'[2]Htabm10'!A:B,2,0))</f>
        <v>6</v>
      </c>
      <c r="J30" s="37">
        <v>136</v>
      </c>
      <c r="K30" s="30">
        <f>IF(G30="D",VLOOKUP(J30,'[2]DTab_skok'!A:B,2,0),VLOOKUP(J30,'[2]HTab_skok'!A:B,2,0))</f>
        <v>6.9</v>
      </c>
      <c r="L30" s="38">
        <v>5.1</v>
      </c>
      <c r="M30" s="30">
        <f>IF(G30="D",VLOOKUP(L30,'[2]DTab_hod'!A:B,2,0),VLOOKUP(L30,'[2]HTab_hod'!A:B,2,0))</f>
        <v>2</v>
      </c>
      <c r="N30" s="37">
        <v>31.2</v>
      </c>
      <c r="O30" s="30">
        <f>IF(G30="D",VLOOKUP(N30,'[2]DTabm100'!A:B,2,0),VLOOKUP(N30,'[2]HTabm100'!A:B,2,0))</f>
        <v>8.4</v>
      </c>
      <c r="P30" s="39">
        <f>SUM(I30,K30,M30,O30)</f>
        <v>23.3</v>
      </c>
      <c r="Q30" s="40"/>
      <c r="R30" s="34"/>
      <c r="S30" s="35">
        <v>66</v>
      </c>
    </row>
    <row r="31" spans="1:19" ht="13.5" thickBot="1">
      <c r="A31" s="41">
        <v>40</v>
      </c>
      <c r="B31" s="2"/>
      <c r="C31" s="12">
        <v>3</v>
      </c>
      <c r="D31" s="41" t="s">
        <v>124</v>
      </c>
      <c r="E31" s="11" t="s">
        <v>239</v>
      </c>
      <c r="F31" s="19"/>
      <c r="G31" s="13"/>
      <c r="H31" s="43"/>
      <c r="I31" s="44">
        <f>SUM(I27:I30)-MINA(I27:I30)</f>
        <v>37</v>
      </c>
      <c r="J31" s="44"/>
      <c r="K31" s="44">
        <f>SUM(K27:K30)-MINA(K27:K30)</f>
        <v>28.299999999999997</v>
      </c>
      <c r="L31" s="45"/>
      <c r="M31" s="44">
        <f>SUM(M27:M30)-MINA(M27:M30)</f>
        <v>9.5</v>
      </c>
      <c r="N31" s="44"/>
      <c r="O31" s="44">
        <f>SUM(O27:O30)-MINA(O27:O30)</f>
        <v>33.4</v>
      </c>
      <c r="P31" s="46"/>
      <c r="Q31" s="47">
        <f>SUM(I31:P31)</f>
        <v>108.19999999999999</v>
      </c>
      <c r="R31" s="14">
        <v>8</v>
      </c>
      <c r="S31" s="48"/>
    </row>
    <row r="32" spans="1:19" ht="12.75">
      <c r="A32" s="26">
        <v>41</v>
      </c>
      <c r="B32" s="27">
        <v>46</v>
      </c>
      <c r="C32" s="28">
        <v>3</v>
      </c>
      <c r="D32" s="26" t="s">
        <v>194</v>
      </c>
      <c r="E32" s="9"/>
      <c r="F32" s="26" t="s">
        <v>264</v>
      </c>
      <c r="G32" s="9" t="s">
        <v>239</v>
      </c>
      <c r="H32" s="29">
        <v>5.2</v>
      </c>
      <c r="I32" s="30">
        <f>IF(G32="D",VLOOKUP(H32,'[2]DTabm10'!A:B,2,0),VLOOKUP(H32,'[2]Htabm10'!A:B,2,0))</f>
        <v>18.8</v>
      </c>
      <c r="J32" s="30">
        <v>170</v>
      </c>
      <c r="K32" s="30">
        <f>IF(G32="D",VLOOKUP(J32,'[2]DTab_skok'!A:B,2,0),VLOOKUP(J32,'[2]HTab_skok'!A:B,2,0))</f>
        <v>10.3</v>
      </c>
      <c r="L32" s="31">
        <v>8.28</v>
      </c>
      <c r="M32" s="30">
        <f>IF(G32="D",VLOOKUP(L32,'[2]DTab_hod'!A:B,2,0),VLOOKUP(L32,'[2]HTab_hod'!A:B,2,0))</f>
        <v>5.3</v>
      </c>
      <c r="N32" s="30">
        <v>25.7</v>
      </c>
      <c r="O32" s="30">
        <f>IF(G32="D",VLOOKUP(N32,'[2]DTabm100'!A:B,2,0),VLOOKUP(N32,'[2]HTabm100'!A:B,2,0))</f>
        <v>19.4</v>
      </c>
      <c r="P32" s="32">
        <f>SUM(I32,K32,M32,O32)</f>
        <v>53.8</v>
      </c>
      <c r="Q32" s="33"/>
      <c r="R32" s="34"/>
      <c r="S32" s="35">
        <v>37</v>
      </c>
    </row>
    <row r="33" spans="1:19" ht="12.75">
      <c r="A33" s="26">
        <v>42</v>
      </c>
      <c r="B33" s="27">
        <v>47</v>
      </c>
      <c r="C33" s="28">
        <v>3</v>
      </c>
      <c r="D33" s="26" t="s">
        <v>194</v>
      </c>
      <c r="E33" s="9"/>
      <c r="F33" s="26" t="s">
        <v>265</v>
      </c>
      <c r="G33" s="9" t="s">
        <v>239</v>
      </c>
      <c r="H33" s="29">
        <v>5.1</v>
      </c>
      <c r="I33" s="30">
        <f>IF(G33="D",VLOOKUP(H33,'[2]DTabm10'!A:B,2,0),VLOOKUP(H33,'[2]Htabm10'!A:B,2,0))</f>
        <v>20.2</v>
      </c>
      <c r="J33" s="30">
        <v>200</v>
      </c>
      <c r="K33" s="30">
        <f>IF(G33="D",VLOOKUP(J33,'[2]DTab_skok'!A:B,2,0),VLOOKUP(J33,'[2]HTab_skok'!A:B,2,0))</f>
        <v>13.3</v>
      </c>
      <c r="L33" s="31">
        <v>7.24</v>
      </c>
      <c r="M33" s="30">
        <f>IF(G33="D",VLOOKUP(L33,'[2]DTab_hod'!A:B,2,0),VLOOKUP(L33,'[2]HTab_hod'!A:B,2,0))</f>
        <v>4.2</v>
      </c>
      <c r="N33" s="30">
        <v>24.4</v>
      </c>
      <c r="O33" s="30">
        <f>IF(G33="D",VLOOKUP(N33,'[2]DTabm100'!A:B,2,0),VLOOKUP(N33,'[2]HTabm100'!A:B,2,0))</f>
        <v>22</v>
      </c>
      <c r="P33" s="32">
        <f>SUM(I33,K33,M33,O33)</f>
        <v>59.7</v>
      </c>
      <c r="Q33" s="33"/>
      <c r="R33" s="34"/>
      <c r="S33" s="35">
        <v>23</v>
      </c>
    </row>
    <row r="34" spans="1:19" ht="12.75">
      <c r="A34" s="26">
        <v>43</v>
      </c>
      <c r="B34" s="27"/>
      <c r="C34" s="28">
        <v>3</v>
      </c>
      <c r="D34" s="26" t="s">
        <v>194</v>
      </c>
      <c r="E34" s="9"/>
      <c r="F34" s="26" t="s">
        <v>132</v>
      </c>
      <c r="G34" s="9"/>
      <c r="H34" s="29">
        <v>0</v>
      </c>
      <c r="I34" s="30">
        <f>IF(G34="D",VLOOKUP(H34,'[2]DTabm10'!A:B,2,0),VLOOKUP(H34,'[2]Htabm10'!A:B,2,0))</f>
        <v>0</v>
      </c>
      <c r="J34" s="30"/>
      <c r="K34" s="30">
        <f>IF(G34="D",VLOOKUP(J34,'[2]DTab_skok'!A:B,2,0),VLOOKUP(J34,'[2]HTab_skok'!A:B,2,0))</f>
        <v>0</v>
      </c>
      <c r="L34" s="31"/>
      <c r="M34" s="30">
        <f>IF(G34="D",VLOOKUP(L34,'[2]DTab_hod'!A:B,2,0),VLOOKUP(L34,'[2]HTab_hod'!A:B,2,0))</f>
        <v>0</v>
      </c>
      <c r="N34" s="30"/>
      <c r="O34" s="30">
        <f>IF(G34="D",VLOOKUP(N34,'[2]DTabm100'!A:B,2,0),VLOOKUP(N34,'[2]HTabm100'!A:B,2,0))</f>
        <v>0</v>
      </c>
      <c r="P34" s="32">
        <f>SUM(I34,K34,M34,O34)</f>
        <v>0</v>
      </c>
      <c r="Q34" s="33"/>
      <c r="R34" s="34"/>
      <c r="S34" s="35"/>
    </row>
    <row r="35" spans="1:19" ht="12.75">
      <c r="A35" s="26">
        <v>44</v>
      </c>
      <c r="B35" s="27">
        <v>48</v>
      </c>
      <c r="C35" s="28">
        <v>3</v>
      </c>
      <c r="D35" s="26" t="s">
        <v>194</v>
      </c>
      <c r="E35" s="9"/>
      <c r="F35" s="26" t="s">
        <v>266</v>
      </c>
      <c r="G35" s="10" t="s">
        <v>11</v>
      </c>
      <c r="H35" s="36">
        <v>6.6</v>
      </c>
      <c r="I35" s="37">
        <f>IF(G35="D",VLOOKUP(H35,'[2]DTabm10'!A:B,2,0),VLOOKUP(H35,'[2]Htabm10'!A:B,2,0))</f>
        <v>4</v>
      </c>
      <c r="J35" s="37">
        <v>111</v>
      </c>
      <c r="K35" s="30">
        <f>IF(G35="D",VLOOKUP(J35,'[2]DTab_skok'!A:B,2,0),VLOOKUP(J35,'[2]HTab_skok'!A:B,2,0))</f>
        <v>4.7</v>
      </c>
      <c r="L35" s="38">
        <v>5.6</v>
      </c>
      <c r="M35" s="30">
        <f>IF(G35="D",VLOOKUP(L35,'[2]DTab_hod'!A:B,2,0),VLOOKUP(L35,'[2]HTab_hod'!A:B,2,0))</f>
        <v>7.3</v>
      </c>
      <c r="N35" s="37">
        <v>31</v>
      </c>
      <c r="O35" s="30">
        <f>IF(G35="D",VLOOKUP(N35,'[2]DTabm100'!A:B,2,0),VLOOKUP(N35,'[2]HTabm100'!A:B,2,0))</f>
        <v>8.9</v>
      </c>
      <c r="P35" s="39">
        <f>SUM(I35,K35,M35,O35)</f>
        <v>24.9</v>
      </c>
      <c r="Q35" s="40"/>
      <c r="R35" s="34"/>
      <c r="S35" s="35">
        <v>44</v>
      </c>
    </row>
    <row r="36" spans="1:19" ht="13.5" thickBot="1">
      <c r="A36" s="41">
        <v>45</v>
      </c>
      <c r="B36" s="2"/>
      <c r="C36" s="12">
        <v>3</v>
      </c>
      <c r="D36" s="41" t="s">
        <v>194</v>
      </c>
      <c r="E36" s="11" t="s">
        <v>41</v>
      </c>
      <c r="F36" s="19"/>
      <c r="G36" s="13"/>
      <c r="H36" s="43"/>
      <c r="I36" s="44">
        <f>SUM(I32:I35)-MINA(I32:I35)</f>
        <v>43</v>
      </c>
      <c r="J36" s="44"/>
      <c r="K36" s="44">
        <f>SUM(K32:K35)-MINA(K32:K35)</f>
        <v>28.3</v>
      </c>
      <c r="L36" s="45"/>
      <c r="M36" s="44">
        <f>SUM(M32:M35)-MINA(M32:M35)</f>
        <v>16.8</v>
      </c>
      <c r="N36" s="44"/>
      <c r="O36" s="44">
        <f>SUM(O32:O35)-MINA(O32:O35)</f>
        <v>50.3</v>
      </c>
      <c r="P36" s="46"/>
      <c r="Q36" s="47">
        <f>SUM(I36:P36)</f>
        <v>138.39999999999998</v>
      </c>
      <c r="R36" s="14">
        <v>10</v>
      </c>
      <c r="S36" s="48"/>
    </row>
    <row r="37" spans="1:19" ht="12.75">
      <c r="A37" s="26">
        <v>46</v>
      </c>
      <c r="B37" s="27">
        <v>35</v>
      </c>
      <c r="C37" s="28">
        <v>3</v>
      </c>
      <c r="D37" s="26" t="s">
        <v>133</v>
      </c>
      <c r="E37" s="9"/>
      <c r="F37" s="26" t="s">
        <v>267</v>
      </c>
      <c r="G37" s="9" t="s">
        <v>11</v>
      </c>
      <c r="H37" s="29">
        <v>5</v>
      </c>
      <c r="I37" s="30">
        <f>IF(G37="D",VLOOKUP(H37,'[2]DTabm10'!A:B,2,0),VLOOKUP(H37,'[2]Htabm10'!A:B,2,0))</f>
        <v>21.6</v>
      </c>
      <c r="J37" s="30">
        <v>169</v>
      </c>
      <c r="K37" s="30">
        <f>IF(G37="D",VLOOKUP(J37,'[2]DTab_skok'!A:B,2,0),VLOOKUP(J37,'[2]HTab_skok'!A:B,2,0))</f>
        <v>14.4</v>
      </c>
      <c r="L37" s="31">
        <v>5.58</v>
      </c>
      <c r="M37" s="30">
        <f>IF(G37="D",VLOOKUP(L37,'[2]DTab_hod'!A:B,2,0),VLOOKUP(L37,'[2]HTab_hod'!A:B,2,0))</f>
        <v>7.2</v>
      </c>
      <c r="N37" s="30">
        <v>24.4</v>
      </c>
      <c r="O37" s="30">
        <f>IF(G37="D",VLOOKUP(N37,'[2]DTabm100'!A:B,2,0),VLOOKUP(N37,'[2]HTabm100'!A:B,2,0))</f>
        <v>21.8</v>
      </c>
      <c r="P37" s="32">
        <f>SUM(I37,K37,M37,O37)</f>
        <v>65</v>
      </c>
      <c r="Q37" s="33"/>
      <c r="R37" s="34"/>
      <c r="S37" s="35">
        <v>14</v>
      </c>
    </row>
    <row r="38" spans="1:19" ht="12.75">
      <c r="A38" s="26">
        <v>47</v>
      </c>
      <c r="B38" s="27">
        <v>76</v>
      </c>
      <c r="C38" s="28">
        <v>3</v>
      </c>
      <c r="D38" s="26" t="s">
        <v>133</v>
      </c>
      <c r="E38" s="9"/>
      <c r="F38" s="26" t="s">
        <v>268</v>
      </c>
      <c r="G38" s="9" t="s">
        <v>11</v>
      </c>
      <c r="H38" s="29">
        <v>5.8</v>
      </c>
      <c r="I38" s="30">
        <f>IF(G38="D",VLOOKUP(H38,'[2]DTabm10'!A:B,2,0),VLOOKUP(H38,'[2]Htabm10'!A:B,2,0))</f>
        <v>12</v>
      </c>
      <c r="J38" s="30">
        <v>112</v>
      </c>
      <c r="K38" s="30">
        <f>IF(G38="D",VLOOKUP(J38,'[2]DTab_skok'!A:B,2,0),VLOOKUP(J38,'[2]HTab_skok'!A:B,2,0))</f>
        <v>4.8</v>
      </c>
      <c r="L38" s="31">
        <v>4.24</v>
      </c>
      <c r="M38" s="30">
        <f>IF(G38="D",VLOOKUP(L38,'[2]DTab_hod'!A:B,2,0),VLOOKUP(L38,'[2]HTab_hod'!A:B,2,0))</f>
        <v>4.5</v>
      </c>
      <c r="N38" s="30">
        <v>32.4</v>
      </c>
      <c r="O38" s="30">
        <f>IF(G38="D",VLOOKUP(N38,'[2]DTabm100'!A:B,2,0),VLOOKUP(N38,'[2]HTabm100'!A:B,2,0))</f>
        <v>7.5</v>
      </c>
      <c r="P38" s="32">
        <f>SUM(I38,K38,M38,O38)</f>
        <v>28.8</v>
      </c>
      <c r="Q38" s="33"/>
      <c r="R38" s="34"/>
      <c r="S38" s="35">
        <v>43</v>
      </c>
    </row>
    <row r="39" spans="1:19" ht="12.75">
      <c r="A39" s="26">
        <v>48</v>
      </c>
      <c r="B39" s="27">
        <v>36</v>
      </c>
      <c r="C39" s="28">
        <v>3</v>
      </c>
      <c r="D39" s="26" t="s">
        <v>133</v>
      </c>
      <c r="E39" s="9"/>
      <c r="F39" s="26" t="s">
        <v>269</v>
      </c>
      <c r="G39" s="9" t="s">
        <v>11</v>
      </c>
      <c r="H39" s="29">
        <v>5</v>
      </c>
      <c r="I39" s="30">
        <f>IF(G39="D",VLOOKUP(H39,'[2]DTabm10'!A:B,2,0),VLOOKUP(H39,'[2]Htabm10'!A:B,2,0))</f>
        <v>21.6</v>
      </c>
      <c r="J39" s="30">
        <v>180</v>
      </c>
      <c r="K39" s="30">
        <f>IF(G39="D",VLOOKUP(J39,'[2]DTab_skok'!A:B,2,0),VLOOKUP(J39,'[2]HTab_skok'!A:B,2,0))</f>
        <v>16.6</v>
      </c>
      <c r="L39" s="31">
        <v>5.38</v>
      </c>
      <c r="M39" s="30">
        <f>IF(G39="D",VLOOKUP(L39,'[2]DTab_hod'!A:B,2,0),VLOOKUP(L39,'[2]HTab_hod'!A:B,2,0))</f>
        <v>6.8</v>
      </c>
      <c r="N39" s="30">
        <v>26.4</v>
      </c>
      <c r="O39" s="30">
        <f>IF(G39="D",VLOOKUP(N39,'[2]DTabm100'!A:B,2,0),VLOOKUP(N39,'[2]HTabm100'!A:B,2,0))</f>
        <v>17.8</v>
      </c>
      <c r="P39" s="32">
        <f>SUM(I39,K39,M39,O39)</f>
        <v>62.8</v>
      </c>
      <c r="Q39" s="33"/>
      <c r="R39" s="34"/>
      <c r="S39" s="35">
        <v>16</v>
      </c>
    </row>
    <row r="40" spans="1:19" ht="12.75">
      <c r="A40" s="26">
        <v>49</v>
      </c>
      <c r="B40" s="27"/>
      <c r="C40" s="8">
        <v>3</v>
      </c>
      <c r="D40" s="26" t="s">
        <v>133</v>
      </c>
      <c r="E40" s="9"/>
      <c r="F40" s="15" t="s">
        <v>132</v>
      </c>
      <c r="G40" s="10"/>
      <c r="H40" s="36"/>
      <c r="I40" s="37">
        <f>IF(G40="D",VLOOKUP(H40,'[2]DTabm10'!A:B,2,0),VLOOKUP(H40,'[2]Htabm10'!A:B,2,0))</f>
        <v>0</v>
      </c>
      <c r="J40" s="37"/>
      <c r="K40" s="30">
        <f>IF(G40="D",VLOOKUP(J40,'[2]DTab_skok'!A:B,2,0),VLOOKUP(J40,'[2]HTab_skok'!A:B,2,0))</f>
        <v>0</v>
      </c>
      <c r="L40" s="38"/>
      <c r="M40" s="30">
        <f>IF(G40="D",VLOOKUP(L40,'[2]DTab_hod'!A:B,2,0),VLOOKUP(L40,'[2]HTab_hod'!A:B,2,0))</f>
        <v>0</v>
      </c>
      <c r="N40" s="37"/>
      <c r="O40" s="30">
        <f>IF(G40="D",VLOOKUP(N40,'[2]DTabm100'!A:B,2,0),VLOOKUP(N40,'[2]HTabm100'!A:B,2,0))</f>
        <v>0</v>
      </c>
      <c r="P40" s="39">
        <f>SUM(I40,K40,M40,O40)</f>
        <v>0</v>
      </c>
      <c r="Q40" s="40"/>
      <c r="R40" s="34"/>
      <c r="S40" s="35"/>
    </row>
    <row r="41" spans="1:19" ht="13.5" thickBot="1">
      <c r="A41" s="41">
        <v>50</v>
      </c>
      <c r="B41" s="2"/>
      <c r="C41" s="12">
        <v>3</v>
      </c>
      <c r="D41" s="41" t="s">
        <v>133</v>
      </c>
      <c r="E41" s="11" t="s">
        <v>255</v>
      </c>
      <c r="F41" s="19"/>
      <c r="G41" s="13"/>
      <c r="H41" s="43"/>
      <c r="I41" s="44">
        <f>SUM(I37:I40)-MINA(I37:I40)</f>
        <v>55.2</v>
      </c>
      <c r="J41" s="44"/>
      <c r="K41" s="44">
        <f>SUM(K37:K40)-MINA(K37:K40)</f>
        <v>35.8</v>
      </c>
      <c r="L41" s="45"/>
      <c r="M41" s="44">
        <f>SUM(M37:M40)-MINA(M37:M40)</f>
        <v>18.5</v>
      </c>
      <c r="N41" s="44"/>
      <c r="O41" s="44">
        <f>SUM(O37:O40)-MINA(O37:O40)</f>
        <v>47.1</v>
      </c>
      <c r="P41" s="46"/>
      <c r="Q41" s="47">
        <f>SUM(I41:P41)</f>
        <v>156.6</v>
      </c>
      <c r="R41" s="14">
        <v>4</v>
      </c>
      <c r="S41" s="48"/>
    </row>
    <row r="42" spans="1:19" ht="12.75">
      <c r="A42" s="26">
        <v>56</v>
      </c>
      <c r="B42" s="27">
        <v>10</v>
      </c>
      <c r="C42" s="28">
        <v>5</v>
      </c>
      <c r="D42" s="26" t="s">
        <v>270</v>
      </c>
      <c r="E42" s="9"/>
      <c r="F42" s="26" t="s">
        <v>271</v>
      </c>
      <c r="G42" s="9" t="s">
        <v>11</v>
      </c>
      <c r="H42" s="29">
        <v>6.6</v>
      </c>
      <c r="I42" s="30">
        <f>IF(G42="D",VLOOKUP(H42,'[2]DTabm10'!A:B,2,0),VLOOKUP(H42,'[2]Htabm10'!A:B,2,0))</f>
        <v>4</v>
      </c>
      <c r="J42" s="30">
        <v>170</v>
      </c>
      <c r="K42" s="30">
        <f>IF(G42="D",VLOOKUP(J42,'[2]DTab_skok'!A:B,2,0),VLOOKUP(J42,'[2]HTab_skok'!A:B,2,0))</f>
        <v>14.6</v>
      </c>
      <c r="L42" s="31">
        <v>4.35</v>
      </c>
      <c r="M42" s="30">
        <f>IF(G42="D",VLOOKUP(L42,'[2]DTab_hod'!A:B,2,0),VLOOKUP(L42,'[2]HTab_hod'!A:B,2,0))</f>
        <v>4.8</v>
      </c>
      <c r="N42" s="30">
        <v>27.5</v>
      </c>
      <c r="O42" s="30">
        <f>IF(G42="D",VLOOKUP(N42,'[2]DTabm100'!A:B,2,0),VLOOKUP(N42,'[2]HTabm100'!A:B,2,0))</f>
        <v>15.6</v>
      </c>
      <c r="P42" s="32">
        <f>SUM(I42,K42,M42,O42)</f>
        <v>39</v>
      </c>
      <c r="Q42" s="33"/>
      <c r="R42" s="34"/>
      <c r="S42" s="35">
        <v>38</v>
      </c>
    </row>
    <row r="43" spans="1:19" ht="12.75">
      <c r="A43" s="26">
        <v>57</v>
      </c>
      <c r="B43" s="27">
        <v>11</v>
      </c>
      <c r="C43" s="28">
        <v>5</v>
      </c>
      <c r="D43" s="26" t="s">
        <v>270</v>
      </c>
      <c r="E43" s="9"/>
      <c r="F43" s="26" t="s">
        <v>272</v>
      </c>
      <c r="G43" s="9" t="s">
        <v>11</v>
      </c>
      <c r="H43" s="29">
        <v>5.5</v>
      </c>
      <c r="I43" s="30">
        <f>IF(G43="D",VLOOKUP(H43,'[2]DTabm10'!A:B,2,0),VLOOKUP(H43,'[2]Htabm10'!A:B,2,0))</f>
        <v>15</v>
      </c>
      <c r="J43" s="30">
        <v>147</v>
      </c>
      <c r="K43" s="30">
        <f>IF(G43="D",VLOOKUP(J43,'[2]DTab_skok'!A:B,2,0),VLOOKUP(J43,'[2]HTab_skok'!A:B,2,0))</f>
        <v>10</v>
      </c>
      <c r="L43" s="31">
        <v>4.81</v>
      </c>
      <c r="M43" s="30">
        <f>IF(G43="D",VLOOKUP(L43,'[2]DTab_hod'!A:B,2,0),VLOOKUP(L43,'[2]HTab_hod'!A:B,2,0))</f>
        <v>5.7</v>
      </c>
      <c r="N43" s="30">
        <v>24.5</v>
      </c>
      <c r="O43" s="30">
        <f>IF(G43="D",VLOOKUP(N43,'[2]DTabm100'!A:B,2,0),VLOOKUP(N43,'[2]HTabm100'!A:B,2,0))</f>
        <v>21.6</v>
      </c>
      <c r="P43" s="32">
        <f>SUM(I43,K43,M43,O43)</f>
        <v>52.3</v>
      </c>
      <c r="Q43" s="33"/>
      <c r="R43" s="34"/>
      <c r="S43" s="35">
        <v>27</v>
      </c>
    </row>
    <row r="44" spans="1:19" ht="12.75">
      <c r="A44" s="26">
        <v>58</v>
      </c>
      <c r="B44" s="27">
        <v>12</v>
      </c>
      <c r="C44" s="28">
        <v>5</v>
      </c>
      <c r="D44" s="26" t="s">
        <v>270</v>
      </c>
      <c r="E44" s="9"/>
      <c r="F44" s="26" t="s">
        <v>273</v>
      </c>
      <c r="G44" s="9" t="s">
        <v>11</v>
      </c>
      <c r="H44" s="29">
        <v>6.1</v>
      </c>
      <c r="I44" s="30">
        <f>IF(G44="D",VLOOKUP(H44,'[2]DTabm10'!A:B,2,0),VLOOKUP(H44,'[2]Htabm10'!A:B,2,0))</f>
        <v>9</v>
      </c>
      <c r="J44" s="30">
        <v>177</v>
      </c>
      <c r="K44" s="30">
        <f>IF(G44="D",VLOOKUP(J44,'[2]DTab_skok'!A:B,2,0),VLOOKUP(J44,'[2]HTab_skok'!A:B,2,0))</f>
        <v>16</v>
      </c>
      <c r="L44" s="31">
        <v>5.19</v>
      </c>
      <c r="M44" s="30">
        <f>IF(G44="D",VLOOKUP(L44,'[2]DTab_hod'!A:B,2,0),VLOOKUP(L44,'[2]HTab_hod'!A:B,2,0))</f>
        <v>6.4</v>
      </c>
      <c r="N44" s="30">
        <v>28.5</v>
      </c>
      <c r="O44" s="30">
        <f>IF(G44="D",VLOOKUP(N44,'[2]DTabm100'!A:B,2,0),VLOOKUP(N44,'[2]HTabm100'!A:B,2,0))</f>
        <v>13.6</v>
      </c>
      <c r="P44" s="32">
        <f>SUM(I44,K44,M44,O44)</f>
        <v>45</v>
      </c>
      <c r="Q44" s="33"/>
      <c r="R44" s="34"/>
      <c r="S44" s="35">
        <v>31</v>
      </c>
    </row>
    <row r="45" spans="1:19" ht="12.75">
      <c r="A45" s="26">
        <v>59</v>
      </c>
      <c r="B45" s="27">
        <v>13</v>
      </c>
      <c r="C45" s="28">
        <v>5</v>
      </c>
      <c r="D45" s="26" t="s">
        <v>270</v>
      </c>
      <c r="E45" s="9"/>
      <c r="F45" s="26" t="s">
        <v>274</v>
      </c>
      <c r="G45" s="10" t="s">
        <v>239</v>
      </c>
      <c r="H45" s="36">
        <v>5.9</v>
      </c>
      <c r="I45" s="37">
        <f>IF(G45="D",VLOOKUP(H45,'[2]DTabm10'!A:B,2,0),VLOOKUP(H45,'[2]Htabm10'!A:B,2,0))</f>
        <v>11</v>
      </c>
      <c r="J45" s="37">
        <v>111</v>
      </c>
      <c r="K45" s="30">
        <f>IF(G45="D",VLOOKUP(J45,'[2]DTab_skok'!A:B,2,0),VLOOKUP(J45,'[2]HTab_skok'!A:B,2,0))</f>
        <v>4.4</v>
      </c>
      <c r="L45" s="38">
        <v>7.28</v>
      </c>
      <c r="M45" s="30">
        <f>IF(G45="D",VLOOKUP(L45,'[2]DTab_hod'!A:B,2,0),VLOOKUP(L45,'[2]HTab_hod'!A:B,2,0))</f>
        <v>4.2</v>
      </c>
      <c r="N45" s="37">
        <v>27.6</v>
      </c>
      <c r="O45" s="30">
        <f>IF(G45="D",VLOOKUP(N45,'[2]DTabm100'!A:B,2,0),VLOOKUP(N45,'[2]HTabm100'!A:B,2,0))</f>
        <v>15.6</v>
      </c>
      <c r="P45" s="39">
        <f>SUM(I45,K45,M45,O45)</f>
        <v>35.2</v>
      </c>
      <c r="Q45" s="40"/>
      <c r="R45" s="34"/>
      <c r="S45" s="35">
        <v>62</v>
      </c>
    </row>
    <row r="46" spans="1:19" ht="13.5" thickBot="1">
      <c r="A46" s="41">
        <v>60</v>
      </c>
      <c r="B46" s="2"/>
      <c r="C46" s="12">
        <v>5</v>
      </c>
      <c r="D46" s="41" t="s">
        <v>270</v>
      </c>
      <c r="E46" s="11" t="s">
        <v>41</v>
      </c>
      <c r="F46" s="19"/>
      <c r="G46" s="13"/>
      <c r="H46" s="43"/>
      <c r="I46" s="44">
        <f>SUM(I42:I45)-MINA(I42:I45)</f>
        <v>35</v>
      </c>
      <c r="J46" s="44"/>
      <c r="K46" s="44">
        <f>SUM(K42:K45)-MINA(K42:K45)</f>
        <v>40.6</v>
      </c>
      <c r="L46" s="45"/>
      <c r="M46" s="44">
        <f>SUM(M42:M45)-MINA(M42:M45)</f>
        <v>16.9</v>
      </c>
      <c r="N46" s="44"/>
      <c r="O46" s="44">
        <f>SUM(O42:O45)-MINA(O42:O45)</f>
        <v>52.800000000000004</v>
      </c>
      <c r="P46" s="46"/>
      <c r="Q46" s="47">
        <f>SUM(I46:P46)</f>
        <v>145.3</v>
      </c>
      <c r="R46" s="14">
        <v>9</v>
      </c>
      <c r="S46" s="48"/>
    </row>
    <row r="47" spans="1:19" ht="12.75">
      <c r="A47" s="26">
        <v>61</v>
      </c>
      <c r="B47" s="27">
        <v>1</v>
      </c>
      <c r="C47" s="28">
        <v>5</v>
      </c>
      <c r="D47" s="26" t="s">
        <v>275</v>
      </c>
      <c r="E47" s="9"/>
      <c r="F47" s="26" t="s">
        <v>276</v>
      </c>
      <c r="G47" s="9" t="s">
        <v>11</v>
      </c>
      <c r="H47" s="29">
        <v>5.4</v>
      </c>
      <c r="I47" s="30">
        <f>IF(G47="D",VLOOKUP(H47,'[2]DTabm10'!A:B,2,0),VLOOKUP(H47,'[2]Htabm10'!A:B,2,0))</f>
        <v>16</v>
      </c>
      <c r="J47" s="30">
        <v>126</v>
      </c>
      <c r="K47" s="30">
        <f>IF(G47="D",VLOOKUP(J47,'[2]DTab_skok'!A:B,2,0),VLOOKUP(J47,'[2]HTab_skok'!A:B,2,0))</f>
        <v>6.2</v>
      </c>
      <c r="L47" s="31">
        <v>6.84</v>
      </c>
      <c r="M47" s="30">
        <f>IF(G47="D",VLOOKUP(L47,'[2]DTab_hod'!A:B,2,0),VLOOKUP(L47,'[2]HTab_hod'!A:B,2,0))</f>
        <v>9.7</v>
      </c>
      <c r="N47" s="30">
        <v>24</v>
      </c>
      <c r="O47" s="30">
        <f>IF(G47="D",VLOOKUP(N47,'[2]DTabm100'!A:B,2,0),VLOOKUP(N47,'[2]HTabm100'!A:B,2,0))</f>
        <v>22.6</v>
      </c>
      <c r="P47" s="32">
        <f>SUM(I47,K47,M47,O47)</f>
        <v>54.5</v>
      </c>
      <c r="Q47" s="33"/>
      <c r="R47" s="34"/>
      <c r="S47" s="35">
        <v>24</v>
      </c>
    </row>
    <row r="48" spans="1:19" ht="12.75">
      <c r="A48" s="26">
        <v>62</v>
      </c>
      <c r="B48" s="27">
        <v>2</v>
      </c>
      <c r="C48" s="28">
        <v>5</v>
      </c>
      <c r="D48" s="26" t="s">
        <v>275</v>
      </c>
      <c r="E48" s="9"/>
      <c r="F48" s="26" t="s">
        <v>277</v>
      </c>
      <c r="G48" s="9" t="s">
        <v>11</v>
      </c>
      <c r="H48" s="29">
        <v>4.8</v>
      </c>
      <c r="I48" s="30">
        <f>IF(G48="D",VLOOKUP(H48,'[2]DTabm10'!A:B,2,0),VLOOKUP(H48,'[2]Htabm10'!A:B,2,0))</f>
        <v>24.4</v>
      </c>
      <c r="J48" s="30">
        <v>205</v>
      </c>
      <c r="K48" s="30">
        <f>IF(G48="D",VLOOKUP(J48,'[2]DTab_skok'!A:B,2,0),VLOOKUP(J48,'[2]HTab_skok'!A:B,2,0))</f>
        <v>21.6</v>
      </c>
      <c r="L48" s="31">
        <v>8.96</v>
      </c>
      <c r="M48" s="30">
        <f>IF(G48="D",VLOOKUP(L48,'[2]DTab_hod'!A:B,2,0),VLOOKUP(L48,'[2]HTab_hod'!A:B,2,0))</f>
        <v>14</v>
      </c>
      <c r="N48" s="30">
        <v>21.6</v>
      </c>
      <c r="O48" s="30">
        <f>IF(G48="D",VLOOKUP(N48,'[2]DTabm100'!A:B,2,0),VLOOKUP(N48,'[2]HTabm100'!A:B,2,0))</f>
        <v>27.4</v>
      </c>
      <c r="P48" s="32">
        <f>SUM(I48,K48,M48,O48)</f>
        <v>87.4</v>
      </c>
      <c r="Q48" s="33"/>
      <c r="R48" s="34"/>
      <c r="S48" s="35">
        <v>6</v>
      </c>
    </row>
    <row r="49" spans="1:19" ht="12.75">
      <c r="A49" s="26">
        <v>63</v>
      </c>
      <c r="B49" s="27"/>
      <c r="C49" s="28">
        <v>5</v>
      </c>
      <c r="D49" s="26" t="s">
        <v>275</v>
      </c>
      <c r="E49" s="9"/>
      <c r="F49" s="26" t="s">
        <v>132</v>
      </c>
      <c r="G49" s="9"/>
      <c r="H49" s="29"/>
      <c r="I49" s="30">
        <f>IF(G49="D",VLOOKUP(H49,'[2]DTabm10'!A:B,2,0),VLOOKUP(H49,'[2]Htabm10'!A:B,2,0))</f>
        <v>0</v>
      </c>
      <c r="J49" s="30">
        <v>0</v>
      </c>
      <c r="K49" s="30">
        <f>IF(G49="D",VLOOKUP(J49,'[2]DTab_skok'!A:B,2,0),VLOOKUP(J49,'[2]HTab_skok'!A:B,2,0))</f>
        <v>0</v>
      </c>
      <c r="L49" s="31"/>
      <c r="M49" s="30">
        <f>IF(G49="D",VLOOKUP(L49,'[2]DTab_hod'!A:B,2,0),VLOOKUP(L49,'[2]HTab_hod'!A:B,2,0))</f>
        <v>0</v>
      </c>
      <c r="N49" s="30"/>
      <c r="O49" s="30">
        <f>IF(G49="D",VLOOKUP(N49,'[2]DTabm100'!A:B,2,0),VLOOKUP(N49,'[2]HTabm100'!A:B,2,0))</f>
        <v>0</v>
      </c>
      <c r="P49" s="32">
        <f>SUM(I49,K49,M49,O49)</f>
        <v>0</v>
      </c>
      <c r="Q49" s="33"/>
      <c r="R49" s="34"/>
      <c r="S49" s="35"/>
    </row>
    <row r="50" spans="1:19" ht="12.75">
      <c r="A50" s="26">
        <v>64</v>
      </c>
      <c r="B50" s="27">
        <v>4</v>
      </c>
      <c r="C50" s="28">
        <v>5</v>
      </c>
      <c r="D50" s="26" t="s">
        <v>275</v>
      </c>
      <c r="E50" s="9"/>
      <c r="F50" s="26" t="s">
        <v>278</v>
      </c>
      <c r="G50" s="10" t="s">
        <v>11</v>
      </c>
      <c r="H50" s="36">
        <v>5.1</v>
      </c>
      <c r="I50" s="37">
        <f>IF(G50="D",VLOOKUP(H50,'[2]DTabm10'!A:B,2,0),VLOOKUP(H50,'[2]Htabm10'!A:B,2,0))</f>
        <v>20.2</v>
      </c>
      <c r="J50" s="37">
        <v>220</v>
      </c>
      <c r="K50" s="30">
        <f>IF(G50="D",VLOOKUP(J50,'[2]DTab_skok'!A:B,2,0),VLOOKUP(J50,'[2]HTab_skok'!A:B,2,0))</f>
        <v>24.6</v>
      </c>
      <c r="L50" s="38">
        <v>6.61</v>
      </c>
      <c r="M50" s="30">
        <f>IF(G50="D",VLOOKUP(L50,'[2]DTab_hod'!A:B,2,0),VLOOKUP(L50,'[2]HTab_hod'!A:B,2,0))</f>
        <v>9.3</v>
      </c>
      <c r="N50" s="37">
        <v>22.4</v>
      </c>
      <c r="O50" s="30">
        <f>IF(G50="D",VLOOKUP(N50,'[2]DTabm100'!A:B,2,0),VLOOKUP(N50,'[2]HTabm100'!A:B,2,0))</f>
        <v>25.8</v>
      </c>
      <c r="P50" s="39">
        <f>SUM(I50,K50,M50,O50)</f>
        <v>79.89999999999999</v>
      </c>
      <c r="Q50" s="40"/>
      <c r="R50" s="34"/>
      <c r="S50" s="35">
        <v>8</v>
      </c>
    </row>
    <row r="51" spans="1:19" ht="13.5" thickBot="1">
      <c r="A51" s="41">
        <v>65</v>
      </c>
      <c r="B51" s="2"/>
      <c r="C51" s="12">
        <v>5</v>
      </c>
      <c r="D51" s="41" t="s">
        <v>275</v>
      </c>
      <c r="E51" s="11" t="s">
        <v>255</v>
      </c>
      <c r="F51" s="19"/>
      <c r="G51" s="13"/>
      <c r="H51" s="43"/>
      <c r="I51" s="44">
        <f>SUM(I47:I50)-MINA(I47:I50)</f>
        <v>60.599999999999994</v>
      </c>
      <c r="J51" s="44"/>
      <c r="K51" s="44">
        <f>SUM(K47:K50)-MINA(K47:K50)</f>
        <v>52.400000000000006</v>
      </c>
      <c r="L51" s="45"/>
      <c r="M51" s="44">
        <f>SUM(M47:M50)-MINA(M47:M50)</f>
        <v>33</v>
      </c>
      <c r="N51" s="44"/>
      <c r="O51" s="44">
        <f>SUM(O47:O50)-MINA(O47:O50)</f>
        <v>75.8</v>
      </c>
      <c r="P51" s="46"/>
      <c r="Q51" s="47">
        <f>SUM(I51:P51)</f>
        <v>221.8</v>
      </c>
      <c r="R51" s="14">
        <v>1</v>
      </c>
      <c r="S51" s="48"/>
    </row>
    <row r="52" spans="1:19" ht="12.75">
      <c r="A52" s="26">
        <v>66</v>
      </c>
      <c r="B52" s="27">
        <v>5</v>
      </c>
      <c r="C52" s="28">
        <v>5</v>
      </c>
      <c r="D52" s="26" t="s">
        <v>275</v>
      </c>
      <c r="E52" s="9"/>
      <c r="F52" s="26" t="s">
        <v>279</v>
      </c>
      <c r="G52" s="9" t="s">
        <v>239</v>
      </c>
      <c r="H52" s="29">
        <v>4.6</v>
      </c>
      <c r="I52" s="30">
        <f>IF(G52="D",VLOOKUP(H52,'[2]DTabm10'!A:B,2,0),VLOOKUP(H52,'[2]Htabm10'!A:B,2,0))</f>
        <v>27.2</v>
      </c>
      <c r="J52" s="30">
        <v>196</v>
      </c>
      <c r="K52" s="30">
        <f>IF(G52="D",VLOOKUP(J52,'[2]DTab_skok'!A:B,2,0),VLOOKUP(J52,'[2]HTab_skok'!A:B,2,0))</f>
        <v>12.9</v>
      </c>
      <c r="L52" s="31">
        <v>8.18</v>
      </c>
      <c r="M52" s="30">
        <f>IF(G52="D",VLOOKUP(L52,'[2]DTab_hod'!A:B,2,0),VLOOKUP(L52,'[2]HTab_hod'!A:B,2,0))</f>
        <v>5.2</v>
      </c>
      <c r="N52" s="30">
        <v>23.4</v>
      </c>
      <c r="O52" s="30">
        <f>IF(G52="D",VLOOKUP(N52,'[2]DTabm100'!A:B,2,0),VLOOKUP(N52,'[2]HTabm100'!A:B,2,0))</f>
        <v>24</v>
      </c>
      <c r="P52" s="32">
        <f>SUM(I52,K52,M52,O52)</f>
        <v>69.30000000000001</v>
      </c>
      <c r="Q52" s="33"/>
      <c r="R52" s="34"/>
      <c r="S52" s="35">
        <v>8</v>
      </c>
    </row>
    <row r="53" spans="1:19" ht="12.75">
      <c r="A53" s="26">
        <v>67</v>
      </c>
      <c r="B53" s="27">
        <v>6</v>
      </c>
      <c r="C53" s="28">
        <v>5</v>
      </c>
      <c r="D53" s="26" t="s">
        <v>275</v>
      </c>
      <c r="E53" s="9"/>
      <c r="F53" s="26" t="s">
        <v>280</v>
      </c>
      <c r="G53" s="9" t="s">
        <v>239</v>
      </c>
      <c r="H53" s="29">
        <v>5.6</v>
      </c>
      <c r="I53" s="30">
        <f>IF(G53="D",VLOOKUP(H53,'[2]DTabm10'!A:B,2,0),VLOOKUP(H53,'[2]Htabm10'!A:B,2,0))</f>
        <v>14</v>
      </c>
      <c r="J53" s="30">
        <v>142</v>
      </c>
      <c r="K53" s="30">
        <f>IF(G53="D",VLOOKUP(J53,'[2]DTab_skok'!A:B,2,0),VLOOKUP(J53,'[2]HTab_skok'!A:B,2,0))</f>
        <v>7.5</v>
      </c>
      <c r="L53" s="31">
        <v>6.8</v>
      </c>
      <c r="M53" s="30">
        <f>IF(G53="D",VLOOKUP(L53,'[2]DTab_hod'!A:B,2,0),VLOOKUP(L53,'[2]HTab_hod'!A:B,2,0))</f>
        <v>3.7</v>
      </c>
      <c r="N53" s="30">
        <v>26.2</v>
      </c>
      <c r="O53" s="30">
        <f>IF(G53="D",VLOOKUP(N53,'[2]DTabm100'!A:B,2,0),VLOOKUP(N53,'[2]HTabm100'!A:B,2,0))</f>
        <v>18.4</v>
      </c>
      <c r="P53" s="32">
        <f>SUM(I53,K53,M53,O53)</f>
        <v>43.599999999999994</v>
      </c>
      <c r="Q53" s="33"/>
      <c r="R53" s="34"/>
      <c r="S53" s="35">
        <v>51</v>
      </c>
    </row>
    <row r="54" spans="1:19" ht="12.75">
      <c r="A54" s="26">
        <v>68</v>
      </c>
      <c r="B54" s="27">
        <v>7</v>
      </c>
      <c r="C54" s="28">
        <v>5</v>
      </c>
      <c r="D54" s="26" t="s">
        <v>275</v>
      </c>
      <c r="E54" s="9"/>
      <c r="F54" s="26" t="s">
        <v>281</v>
      </c>
      <c r="G54" s="9" t="s">
        <v>239</v>
      </c>
      <c r="H54" s="29">
        <v>5.2</v>
      </c>
      <c r="I54" s="30">
        <f>IF(G54="D",VLOOKUP(H54,'[2]DTabm10'!A:B,2,0),VLOOKUP(H54,'[2]Htabm10'!A:B,2,0))</f>
        <v>18.8</v>
      </c>
      <c r="J54" s="30">
        <v>182</v>
      </c>
      <c r="K54" s="30">
        <f>IF(G54="D",VLOOKUP(J54,'[2]DTab_skok'!A:B,2,0),VLOOKUP(J54,'[2]HTab_skok'!A:B,2,0))</f>
        <v>11.5</v>
      </c>
      <c r="L54" s="31">
        <v>7.65</v>
      </c>
      <c r="M54" s="30">
        <f>IF(G54="D",VLOOKUP(L54,'[2]DTab_hod'!A:B,2,0),VLOOKUP(L54,'[2]HTab_hod'!A:B,2,0))</f>
        <v>4.6</v>
      </c>
      <c r="N54" s="30">
        <v>26.1</v>
      </c>
      <c r="O54" s="30">
        <f>IF(G54="D",VLOOKUP(N54,'[2]DTabm100'!A:B,2,0),VLOOKUP(N54,'[2]HTabm100'!A:B,2,0))</f>
        <v>18.6</v>
      </c>
      <c r="P54" s="32">
        <f>SUM(I54,K54,M54,O54)</f>
        <v>53.5</v>
      </c>
      <c r="Q54" s="33"/>
      <c r="R54" s="34"/>
      <c r="S54" s="35">
        <v>38</v>
      </c>
    </row>
    <row r="55" spans="1:19" ht="12.75">
      <c r="A55" s="26">
        <v>69</v>
      </c>
      <c r="B55" s="27">
        <v>8</v>
      </c>
      <c r="C55" s="28">
        <v>5</v>
      </c>
      <c r="D55" s="26" t="s">
        <v>275</v>
      </c>
      <c r="E55" s="9"/>
      <c r="F55" s="26" t="s">
        <v>282</v>
      </c>
      <c r="G55" s="10" t="s">
        <v>239</v>
      </c>
      <c r="H55" s="36">
        <v>5.6</v>
      </c>
      <c r="I55" s="37">
        <f>IF(G55="D",VLOOKUP(H55,'[2]DTabm10'!A:B,2,0),VLOOKUP(H55,'[2]Htabm10'!A:B,2,0))</f>
        <v>14</v>
      </c>
      <c r="J55" s="37">
        <v>192</v>
      </c>
      <c r="K55" s="30">
        <f>IF(G55="D",VLOOKUP(J55,'[2]DTab_skok'!A:B,2,0),VLOOKUP(J55,'[2]HTab_skok'!A:B,2,0))</f>
        <v>12.5</v>
      </c>
      <c r="L55" s="38">
        <v>6.91</v>
      </c>
      <c r="M55" s="30">
        <f>IF(G55="D",VLOOKUP(L55,'[2]DTab_hod'!A:B,2,0),VLOOKUP(L55,'[2]HTab_hod'!A:B,2,0))</f>
        <v>3.9</v>
      </c>
      <c r="N55" s="37">
        <v>28.9</v>
      </c>
      <c r="O55" s="30">
        <f>IF(G55="D",VLOOKUP(N55,'[2]DTabm100'!A:B,2,0),VLOOKUP(N55,'[2]HTabm100'!A:B,2,0))</f>
        <v>13</v>
      </c>
      <c r="P55" s="39">
        <f>SUM(I55,K55,M55,O55)</f>
        <v>43.4</v>
      </c>
      <c r="Q55" s="40"/>
      <c r="R55" s="34"/>
      <c r="S55" s="35">
        <v>52</v>
      </c>
    </row>
    <row r="56" spans="1:19" ht="13.5" thickBot="1">
      <c r="A56" s="41">
        <v>70</v>
      </c>
      <c r="B56" s="2"/>
      <c r="C56" s="12">
        <v>5</v>
      </c>
      <c r="D56" s="41" t="s">
        <v>275</v>
      </c>
      <c r="E56" s="11" t="s">
        <v>239</v>
      </c>
      <c r="F56" s="19"/>
      <c r="G56" s="13"/>
      <c r="H56" s="43"/>
      <c r="I56" s="44">
        <f>SUM(I52:I55)-MINA(I52:I55)</f>
        <v>60</v>
      </c>
      <c r="J56" s="44"/>
      <c r="K56" s="44">
        <f>SUM(K52:K55)-MINA(K52:K55)</f>
        <v>36.9</v>
      </c>
      <c r="L56" s="45"/>
      <c r="M56" s="44">
        <f>SUM(M52:M55)-MINA(M52:M55)</f>
        <v>13.7</v>
      </c>
      <c r="N56" s="44"/>
      <c r="O56" s="44">
        <f>SUM(O52:O55)-MINA(O52:O55)</f>
        <v>61</v>
      </c>
      <c r="P56" s="46"/>
      <c r="Q56" s="47">
        <f>SUM(I56:P56)</f>
        <v>171.60000000000002</v>
      </c>
      <c r="R56" s="14">
        <v>3</v>
      </c>
      <c r="S56" s="48"/>
    </row>
    <row r="57" spans="1:19" ht="12.75">
      <c r="A57" s="26">
        <v>71</v>
      </c>
      <c r="B57" s="27">
        <v>66</v>
      </c>
      <c r="C57" s="28">
        <v>5</v>
      </c>
      <c r="D57" s="26" t="s">
        <v>138</v>
      </c>
      <c r="E57" s="9"/>
      <c r="F57" s="26" t="s">
        <v>283</v>
      </c>
      <c r="G57" s="9" t="s">
        <v>239</v>
      </c>
      <c r="H57" s="29">
        <v>4.8</v>
      </c>
      <c r="I57" s="30">
        <f>IF(G57="D",VLOOKUP(H57,'[2]DTabm10'!A:B,2,0),VLOOKUP(H57,'[2]Htabm10'!A:B,2,0))</f>
        <v>24.4</v>
      </c>
      <c r="J57" s="30">
        <v>210</v>
      </c>
      <c r="K57" s="30">
        <f>IF(G57="D",VLOOKUP(J57,'[2]DTab_skok'!A:B,2,0),VLOOKUP(J57,'[2]HTab_skok'!A:B,2,0))</f>
        <v>14.3</v>
      </c>
      <c r="L57" s="31">
        <v>11.95</v>
      </c>
      <c r="M57" s="30">
        <f>IF(G57="D",VLOOKUP(L57,'[2]DTab_hod'!A:B,2,0),VLOOKUP(L57,'[2]HTab_hod'!A:B,2,0))</f>
        <v>9.2</v>
      </c>
      <c r="N57" s="30">
        <v>21.4</v>
      </c>
      <c r="O57" s="30">
        <f>IF(G57="D",VLOOKUP(N57,'[2]DTabm100'!A:B,2,0),VLOOKUP(N57,'[2]HTabm100'!A:B,2,0))</f>
        <v>28</v>
      </c>
      <c r="P57" s="32">
        <f>SUM(I57,K57,M57,O57)</f>
        <v>75.9</v>
      </c>
      <c r="Q57" s="33"/>
      <c r="R57" s="34"/>
      <c r="S57" s="35">
        <v>3</v>
      </c>
    </row>
    <row r="58" spans="1:19" ht="12.75">
      <c r="A58" s="26">
        <v>72</v>
      </c>
      <c r="B58" s="27">
        <v>67</v>
      </c>
      <c r="C58" s="28">
        <v>5</v>
      </c>
      <c r="D58" s="26" t="s">
        <v>138</v>
      </c>
      <c r="E58" s="9"/>
      <c r="F58" s="26" t="s">
        <v>284</v>
      </c>
      <c r="G58" s="9" t="s">
        <v>239</v>
      </c>
      <c r="H58" s="29">
        <v>4.7</v>
      </c>
      <c r="I58" s="30">
        <f>IF(G58="D",VLOOKUP(H58,'[2]DTabm10'!A:B,2,0),VLOOKUP(H58,'[2]Htabm10'!A:B,2,0))</f>
        <v>25.8</v>
      </c>
      <c r="J58" s="30">
        <v>205</v>
      </c>
      <c r="K58" s="30">
        <f>IF(G58="D",VLOOKUP(J58,'[2]DTab_skok'!A:B,2,0),VLOOKUP(J58,'[2]HTab_skok'!A:B,2,0))</f>
        <v>13.8</v>
      </c>
      <c r="L58" s="31">
        <v>9.04</v>
      </c>
      <c r="M58" s="30">
        <f>IF(G58="D",VLOOKUP(L58,'[2]DTab_hod'!A:B,2,0),VLOOKUP(L58,'[2]HTab_hod'!A:B,2,0))</f>
        <v>6.1</v>
      </c>
      <c r="N58" s="30">
        <v>21</v>
      </c>
      <c r="O58" s="30">
        <f>IF(G58="D",VLOOKUP(N58,'[2]DTabm100'!A:B,2,0),VLOOKUP(N58,'[2]HTabm100'!A:B,2,0))</f>
        <v>28.8</v>
      </c>
      <c r="P58" s="32">
        <f>SUM(I58,K58,M58,O58)</f>
        <v>74.5</v>
      </c>
      <c r="Q58" s="33"/>
      <c r="R58" s="34"/>
      <c r="S58" s="35">
        <v>5</v>
      </c>
    </row>
    <row r="59" spans="1:19" ht="12.75">
      <c r="A59" s="26">
        <v>73</v>
      </c>
      <c r="B59" s="27">
        <v>68</v>
      </c>
      <c r="C59" s="28">
        <v>5</v>
      </c>
      <c r="D59" s="26" t="s">
        <v>138</v>
      </c>
      <c r="E59" s="9"/>
      <c r="F59" s="26" t="s">
        <v>285</v>
      </c>
      <c r="G59" s="9" t="s">
        <v>239</v>
      </c>
      <c r="H59" s="29">
        <v>4.9</v>
      </c>
      <c r="I59" s="30">
        <f>IF(G59="D",VLOOKUP(H59,'[2]DTabm10'!A:B,2,0),VLOOKUP(H59,'[2]Htabm10'!A:B,2,0))</f>
        <v>23</v>
      </c>
      <c r="J59" s="30">
        <v>203</v>
      </c>
      <c r="K59" s="30">
        <f>IF(G59="D",VLOOKUP(J59,'[2]DTab_skok'!A:B,2,0),VLOOKUP(J59,'[2]HTab_skok'!A:B,2,0))</f>
        <v>13.6</v>
      </c>
      <c r="L59" s="31">
        <v>13.13</v>
      </c>
      <c r="M59" s="30">
        <f>IF(G59="D",VLOOKUP(L59,'[2]DTab_hod'!A:B,2,0),VLOOKUP(L59,'[2]HTab_hod'!A:B,2,0))</f>
        <v>10.6</v>
      </c>
      <c r="N59" s="30">
        <v>21.5</v>
      </c>
      <c r="O59" s="30">
        <f>IF(G59="D",VLOOKUP(N59,'[2]DTabm100'!A:B,2,0),VLOOKUP(N59,'[2]HTabm100'!A:B,2,0))</f>
        <v>27.8</v>
      </c>
      <c r="P59" s="32">
        <f>SUM(I59,K59,M59,O59)</f>
        <v>75</v>
      </c>
      <c r="Q59" s="33"/>
      <c r="R59" s="34"/>
      <c r="S59" s="35">
        <v>4</v>
      </c>
    </row>
    <row r="60" spans="1:19" ht="12.75">
      <c r="A60" s="26">
        <v>74</v>
      </c>
      <c r="B60" s="27"/>
      <c r="C60" s="28">
        <v>5</v>
      </c>
      <c r="D60" s="26" t="s">
        <v>138</v>
      </c>
      <c r="E60" s="9"/>
      <c r="F60" s="26" t="s">
        <v>132</v>
      </c>
      <c r="G60" s="10"/>
      <c r="H60" s="36"/>
      <c r="I60" s="37">
        <f>IF(G60="D",VLOOKUP(H60,'[2]DTabm10'!A:B,2,0),VLOOKUP(H60,'[2]Htabm10'!A:B,2,0))</f>
        <v>0</v>
      </c>
      <c r="J60" s="37"/>
      <c r="K60" s="30">
        <f>IF(G60="D",VLOOKUP(J60,'[2]DTab_skok'!A:B,2,0),VLOOKUP(J60,'[2]HTab_skok'!A:B,2,0))</f>
        <v>0</v>
      </c>
      <c r="L60" s="38"/>
      <c r="M60" s="30">
        <f>IF(G60="D",VLOOKUP(L60,'[2]DTab_hod'!A:B,2,0),VLOOKUP(L60,'[2]HTab_hod'!A:B,2,0))</f>
        <v>0</v>
      </c>
      <c r="N60" s="37"/>
      <c r="O60" s="30">
        <f>IF(G60="D",VLOOKUP(N60,'[2]DTabm100'!A:B,2,0),VLOOKUP(N60,'[2]HTabm100'!A:B,2,0))</f>
        <v>0</v>
      </c>
      <c r="P60" s="39">
        <f>SUM(I60,K60,M60,O60)</f>
        <v>0</v>
      </c>
      <c r="Q60" s="40"/>
      <c r="R60" s="34"/>
      <c r="S60" s="35"/>
    </row>
    <row r="61" spans="1:19" ht="13.5" thickBot="1">
      <c r="A61" s="41">
        <v>75</v>
      </c>
      <c r="B61" s="2"/>
      <c r="C61" s="12">
        <v>5</v>
      </c>
      <c r="D61" s="41" t="s">
        <v>138</v>
      </c>
      <c r="E61" s="11" t="s">
        <v>239</v>
      </c>
      <c r="F61" s="19"/>
      <c r="G61" s="13"/>
      <c r="H61" s="43"/>
      <c r="I61" s="44">
        <f>SUM(I57:I60)-MINA(I57:I60)</f>
        <v>73.2</v>
      </c>
      <c r="J61" s="44"/>
      <c r="K61" s="44">
        <f>SUM(K57:K60)-MINA(K57:K60)</f>
        <v>41.7</v>
      </c>
      <c r="L61" s="45"/>
      <c r="M61" s="44">
        <f>SUM(M57:M60)-MINA(M57:M60)</f>
        <v>25.9</v>
      </c>
      <c r="N61" s="44"/>
      <c r="O61" s="44">
        <f>SUM(O57:O60)-MINA(O57:O60)</f>
        <v>84.6</v>
      </c>
      <c r="P61" s="46"/>
      <c r="Q61" s="47">
        <f>SUM(I61:P61)</f>
        <v>225.4</v>
      </c>
      <c r="R61" s="14">
        <v>1</v>
      </c>
      <c r="S61" s="48"/>
    </row>
    <row r="62" spans="1:19" ht="12.75">
      <c r="A62" s="26">
        <v>76</v>
      </c>
      <c r="B62" s="27">
        <v>69</v>
      </c>
      <c r="C62" s="28">
        <v>5</v>
      </c>
      <c r="D62" s="26" t="s">
        <v>138</v>
      </c>
      <c r="E62" s="9"/>
      <c r="F62" s="26" t="s">
        <v>286</v>
      </c>
      <c r="G62" s="9" t="s">
        <v>11</v>
      </c>
      <c r="H62" s="29">
        <v>4.9</v>
      </c>
      <c r="I62" s="30">
        <f>IF(G62="D",VLOOKUP(H62,'[2]DTabm10'!A:B,2,0),VLOOKUP(H62,'[2]Htabm10'!A:B,2,0))</f>
        <v>23</v>
      </c>
      <c r="J62" s="30">
        <v>216</v>
      </c>
      <c r="K62" s="30">
        <f>IF(G62="D",VLOOKUP(J62,'[2]DTab_skok'!A:B,2,0),VLOOKUP(J62,'[2]HTab_skok'!A:B,2,0))</f>
        <v>23.8</v>
      </c>
      <c r="L62" s="31">
        <v>7.87</v>
      </c>
      <c r="M62" s="30">
        <f>IF(G62="D",VLOOKUP(L62,'[2]DTab_hod'!A:B,2,0),VLOOKUP(L62,'[2]HTab_hod'!A:B,2,0))</f>
        <v>11.8</v>
      </c>
      <c r="N62" s="30">
        <v>20.9</v>
      </c>
      <c r="O62" s="30">
        <f>IF(G62="D",VLOOKUP(N62,'[2]DTabm100'!A:B,2,0),VLOOKUP(N62,'[2]HTabm100'!A:B,2,0))</f>
        <v>28.8</v>
      </c>
      <c r="P62" s="32">
        <f>SUM(I62,K62,M62,O62)</f>
        <v>87.39999999999999</v>
      </c>
      <c r="Q62" s="33"/>
      <c r="R62" s="34"/>
      <c r="S62" s="35">
        <v>6</v>
      </c>
    </row>
    <row r="63" spans="1:19" ht="12.75">
      <c r="A63" s="26">
        <v>77</v>
      </c>
      <c r="B63" s="27">
        <v>70</v>
      </c>
      <c r="C63" s="28">
        <v>5</v>
      </c>
      <c r="D63" s="26" t="s">
        <v>138</v>
      </c>
      <c r="E63" s="9"/>
      <c r="F63" s="26" t="s">
        <v>287</v>
      </c>
      <c r="G63" s="9" t="s">
        <v>11</v>
      </c>
      <c r="H63" s="29">
        <v>5</v>
      </c>
      <c r="I63" s="30">
        <f>IF(G63="D",VLOOKUP(H63,'[2]DTabm10'!A:B,2,0),VLOOKUP(H63,'[2]Htabm10'!A:B,2,0))</f>
        <v>21.6</v>
      </c>
      <c r="J63" s="30">
        <v>139</v>
      </c>
      <c r="K63" s="30">
        <f>IF(G63="D",VLOOKUP(J63,'[2]DTab_skok'!A:B,2,0),VLOOKUP(J63,'[2]HTab_skok'!A:B,2,0))</f>
        <v>8.4</v>
      </c>
      <c r="L63" s="31">
        <v>6.94</v>
      </c>
      <c r="M63" s="30">
        <f>IF(G63="D",VLOOKUP(L63,'[2]DTab_hod'!A:B,2,0),VLOOKUP(L63,'[2]HTab_hod'!A:B,2,0))</f>
        <v>9.9</v>
      </c>
      <c r="N63" s="30">
        <v>21.2</v>
      </c>
      <c r="O63" s="30">
        <f>IF(G63="D",VLOOKUP(N63,'[2]DTabm100'!A:B,2,0),VLOOKUP(N63,'[2]HTabm100'!A:B,2,0))</f>
        <v>28.2</v>
      </c>
      <c r="P63" s="32">
        <f>SUM(I63,K63,M63,O63)</f>
        <v>68.1</v>
      </c>
      <c r="Q63" s="33"/>
      <c r="R63" s="34"/>
      <c r="S63" s="35">
        <v>13</v>
      </c>
    </row>
    <row r="64" spans="1:19" ht="12.75">
      <c r="A64" s="26">
        <v>78</v>
      </c>
      <c r="B64" s="27">
        <v>71</v>
      </c>
      <c r="C64" s="28">
        <v>5</v>
      </c>
      <c r="D64" s="26" t="s">
        <v>138</v>
      </c>
      <c r="E64" s="9"/>
      <c r="F64" s="26" t="s">
        <v>288</v>
      </c>
      <c r="G64" s="9" t="s">
        <v>11</v>
      </c>
      <c r="H64" s="29">
        <v>5.2</v>
      </c>
      <c r="I64" s="30">
        <f>IF(G64="D",VLOOKUP(H64,'[2]DTabm10'!A:B,2,0),VLOOKUP(H64,'[2]Htabm10'!A:B,2,0))</f>
        <v>18.8</v>
      </c>
      <c r="J64" s="30">
        <v>135</v>
      </c>
      <c r="K64" s="30">
        <f>IF(G64="D",VLOOKUP(J64,'[2]DTab_skok'!A:B,2,0),VLOOKUP(J64,'[2]HTab_skok'!A:B,2,0))</f>
        <v>7.6</v>
      </c>
      <c r="L64" s="31">
        <v>4.4</v>
      </c>
      <c r="M64" s="30">
        <f>IF(G64="D",VLOOKUP(L64,'[2]DTab_hod'!A:B,2,0),VLOOKUP(L64,'[2]HTab_hod'!A:B,2,0))</f>
        <v>4.9</v>
      </c>
      <c r="N64" s="30">
        <v>24.7</v>
      </c>
      <c r="O64" s="30">
        <f>IF(G64="D",VLOOKUP(N64,'[2]DTabm100'!A:B,2,0),VLOOKUP(N64,'[2]HTabm100'!A:B,2,0))</f>
        <v>21.2</v>
      </c>
      <c r="P64" s="32">
        <f>SUM(I64,K64,M64,O64)</f>
        <v>52.5</v>
      </c>
      <c r="Q64" s="33"/>
      <c r="R64" s="34"/>
      <c r="S64" s="35">
        <v>26</v>
      </c>
    </row>
    <row r="65" spans="1:19" ht="12.75">
      <c r="A65" s="26">
        <v>79</v>
      </c>
      <c r="B65" s="27">
        <v>72</v>
      </c>
      <c r="C65" s="28">
        <v>5</v>
      </c>
      <c r="D65" s="26" t="s">
        <v>138</v>
      </c>
      <c r="E65" s="9"/>
      <c r="F65" s="26" t="s">
        <v>289</v>
      </c>
      <c r="G65" s="10" t="s">
        <v>11</v>
      </c>
      <c r="H65" s="36">
        <v>5.4</v>
      </c>
      <c r="I65" s="37">
        <f>IF(G65="D",VLOOKUP(H65,'[2]DTabm10'!A:B,2,0),VLOOKUP(H65,'[2]Htabm10'!A:B,2,0))</f>
        <v>16</v>
      </c>
      <c r="J65" s="37">
        <v>159</v>
      </c>
      <c r="K65" s="30">
        <f>IF(G65="D",VLOOKUP(J65,'[2]DTab_skok'!A:B,2,0),VLOOKUP(J65,'[2]HTab_skok'!A:B,2,0))</f>
        <v>12.4</v>
      </c>
      <c r="L65" s="38">
        <v>8.09</v>
      </c>
      <c r="M65" s="30">
        <f>IF(G65="D",VLOOKUP(L65,'[2]DTab_hod'!A:B,2,0),VLOOKUP(L65,'[2]HTab_hod'!A:B,2,0))</f>
        <v>12.2</v>
      </c>
      <c r="N65" s="37">
        <v>24.9</v>
      </c>
      <c r="O65" s="30">
        <f>IF(G65="D",VLOOKUP(N65,'[2]DTabm100'!A:B,2,0),VLOOKUP(N65,'[2]HTabm100'!A:B,2,0))</f>
        <v>20.8</v>
      </c>
      <c r="P65" s="39">
        <f>SUM(I65,K65,M65,O65)</f>
        <v>61.39999999999999</v>
      </c>
      <c r="Q65" s="40"/>
      <c r="R65" s="34"/>
      <c r="S65" s="35">
        <v>18</v>
      </c>
    </row>
    <row r="66" spans="1:19" ht="13.5" thickBot="1">
      <c r="A66" s="41">
        <v>80</v>
      </c>
      <c r="B66" s="2"/>
      <c r="C66" s="12">
        <v>5</v>
      </c>
      <c r="D66" s="41" t="s">
        <v>138</v>
      </c>
      <c r="E66" s="11" t="s">
        <v>255</v>
      </c>
      <c r="F66" s="19"/>
      <c r="G66" s="13"/>
      <c r="H66" s="43"/>
      <c r="I66" s="44">
        <f>SUM(I62:I65)-MINA(I62:I65)</f>
        <v>63.400000000000006</v>
      </c>
      <c r="J66" s="44"/>
      <c r="K66" s="44">
        <f>SUM(K62:K65)-MINA(K62:K65)</f>
        <v>44.6</v>
      </c>
      <c r="L66" s="45"/>
      <c r="M66" s="44">
        <f>SUM(M62:M65)-MINA(M62:M65)</f>
        <v>33.9</v>
      </c>
      <c r="N66" s="44"/>
      <c r="O66" s="44">
        <f>SUM(O62:O65)-MINA(O62:O65)</f>
        <v>78.2</v>
      </c>
      <c r="P66" s="46"/>
      <c r="Q66" s="47">
        <f>SUM(I66:P66)</f>
        <v>220.10000000000002</v>
      </c>
      <c r="R66" s="14">
        <v>2</v>
      </c>
      <c r="S66" s="48"/>
    </row>
    <row r="67" spans="1:19" ht="12.75">
      <c r="A67" s="26">
        <v>81</v>
      </c>
      <c r="B67" s="27">
        <v>30</v>
      </c>
      <c r="C67" s="28" t="s">
        <v>156</v>
      </c>
      <c r="D67" s="26" t="s">
        <v>157</v>
      </c>
      <c r="E67" s="9"/>
      <c r="F67" s="26" t="s">
        <v>290</v>
      </c>
      <c r="G67" s="9" t="s">
        <v>239</v>
      </c>
      <c r="H67" s="29">
        <v>5.7</v>
      </c>
      <c r="I67" s="30">
        <f>IF(G67="D",VLOOKUP(H67,'[2]DTabm10'!A:B,2,0),VLOOKUP(H67,'[2]Htabm10'!A:B,2,0))</f>
        <v>13</v>
      </c>
      <c r="J67" s="30">
        <v>157</v>
      </c>
      <c r="K67" s="30">
        <f>IF(G67="D",VLOOKUP(J67,'[2]DTab_skok'!A:B,2,0),VLOOKUP(J67,'[2]HTab_skok'!A:B,2,0))</f>
        <v>9</v>
      </c>
      <c r="L67" s="31">
        <v>7.17</v>
      </c>
      <c r="M67" s="30">
        <f>IF(G67="D",VLOOKUP(L67,'[2]DTab_hod'!A:B,2,0),VLOOKUP(L67,'[2]HTab_hod'!A:B,2,0))</f>
        <v>4.1</v>
      </c>
      <c r="N67" s="30">
        <v>28.8</v>
      </c>
      <c r="O67" s="30">
        <f>IF(G67="D",VLOOKUP(N67,'[2]DTabm100'!A:B,2,0),VLOOKUP(N67,'[2]HTabm100'!A:B,2,0))</f>
        <v>13.2</v>
      </c>
      <c r="P67" s="32">
        <f>SUM(I67,K67,M67,O67)</f>
        <v>39.3</v>
      </c>
      <c r="Q67" s="33"/>
      <c r="R67" s="34"/>
      <c r="S67" s="35">
        <v>58</v>
      </c>
    </row>
    <row r="68" spans="1:19" ht="12.75">
      <c r="A68" s="26">
        <v>82</v>
      </c>
      <c r="B68" s="27">
        <v>31</v>
      </c>
      <c r="C68" s="28" t="s">
        <v>156</v>
      </c>
      <c r="D68" s="26" t="s">
        <v>157</v>
      </c>
      <c r="E68" s="9"/>
      <c r="F68" s="26" t="s">
        <v>291</v>
      </c>
      <c r="G68" s="9" t="s">
        <v>239</v>
      </c>
      <c r="H68" s="29">
        <v>4.8</v>
      </c>
      <c r="I68" s="30">
        <f>IF(G68="D",VLOOKUP(H68,'[2]DTabm10'!A:B,2,0),VLOOKUP(H68,'[2]Htabm10'!A:B,2,0))</f>
        <v>24.4</v>
      </c>
      <c r="J68" s="30">
        <v>169</v>
      </c>
      <c r="K68" s="30">
        <f>IF(G68="D",VLOOKUP(J68,'[2]DTab_skok'!A:B,2,0),VLOOKUP(J68,'[2]HTab_skok'!A:B,2,0))</f>
        <v>10.2</v>
      </c>
      <c r="L68" s="31">
        <v>6.46</v>
      </c>
      <c r="M68" s="30">
        <f>IF(G68="D",VLOOKUP(L68,'[2]DTab_hod'!A:B,2,0),VLOOKUP(L68,'[2]HTab_hod'!A:B,2,0))</f>
        <v>3.4</v>
      </c>
      <c r="N68" s="30">
        <v>25.8</v>
      </c>
      <c r="O68" s="30">
        <f>IF(G68="D",VLOOKUP(N68,'[2]DTabm100'!A:B,2,0),VLOOKUP(N68,'[2]HTabm100'!A:B,2,0))</f>
        <v>19.2</v>
      </c>
      <c r="P68" s="32">
        <f>SUM(I68,K68,M68,O68)</f>
        <v>57.19999999999999</v>
      </c>
      <c r="Q68" s="33"/>
      <c r="R68" s="34"/>
      <c r="S68" s="35">
        <v>27</v>
      </c>
    </row>
    <row r="69" spans="1:19" ht="12.75">
      <c r="A69" s="26">
        <v>84</v>
      </c>
      <c r="B69" s="27">
        <v>32</v>
      </c>
      <c r="C69" s="28" t="s">
        <v>156</v>
      </c>
      <c r="D69" s="26" t="s">
        <v>157</v>
      </c>
      <c r="E69" s="9"/>
      <c r="F69" s="26" t="s">
        <v>292</v>
      </c>
      <c r="G69" s="9" t="s">
        <v>239</v>
      </c>
      <c r="H69" s="29">
        <v>5</v>
      </c>
      <c r="I69" s="30">
        <f>IF(G69="D",VLOOKUP(H69,'[2]DTabm10'!A:B,2,0),VLOOKUP(H69,'[2]Htabm10'!A:B,2,0))</f>
        <v>21.6</v>
      </c>
      <c r="J69" s="30">
        <v>192</v>
      </c>
      <c r="K69" s="30">
        <f>IF(G69="D",VLOOKUP(J69,'[2]DTab_skok'!A:B,2,0),VLOOKUP(J69,'[2]HTab_skok'!A:B,2,0))</f>
        <v>12.5</v>
      </c>
      <c r="L69" s="31">
        <v>8.52</v>
      </c>
      <c r="M69" s="30">
        <f>IF(G69="D",VLOOKUP(L69,'[2]DTab_hod'!A:B,2,0),VLOOKUP(L69,'[2]HTab_hod'!A:B,2,0))</f>
        <v>5.5</v>
      </c>
      <c r="N69" s="30">
        <v>23.1</v>
      </c>
      <c r="O69" s="30">
        <f>IF(G69="D",VLOOKUP(N69,'[2]DTabm100'!A:B,2,0),VLOOKUP(N69,'[2]HTabm100'!A:B,2,0))</f>
        <v>24.6</v>
      </c>
      <c r="P69" s="32">
        <f>SUM(I69,K69,M69,O69)</f>
        <v>64.2</v>
      </c>
      <c r="Q69" s="33"/>
      <c r="R69" s="34"/>
      <c r="S69" s="35">
        <v>15</v>
      </c>
    </row>
    <row r="70" spans="1:19" ht="12.75">
      <c r="A70" s="26">
        <v>219</v>
      </c>
      <c r="B70" s="27">
        <v>33</v>
      </c>
      <c r="C70" s="28" t="s">
        <v>156</v>
      </c>
      <c r="D70" s="26" t="s">
        <v>157</v>
      </c>
      <c r="E70" s="9"/>
      <c r="F70" s="26" t="s">
        <v>293</v>
      </c>
      <c r="G70" s="10" t="s">
        <v>239</v>
      </c>
      <c r="H70" s="36">
        <v>5.8</v>
      </c>
      <c r="I70" s="37">
        <f>IF(G70="D",VLOOKUP(H70,'[2]DTabm10'!A:B,2,0),VLOOKUP(H70,'[2]Htabm10'!A:B,2,0))</f>
        <v>12</v>
      </c>
      <c r="J70" s="37">
        <v>136</v>
      </c>
      <c r="K70" s="30">
        <f>IF(G70="D",VLOOKUP(J70,'[2]DTab_skok'!A:B,2,0),VLOOKUP(J70,'[2]HTab_skok'!A:B,2,0))</f>
        <v>6.9</v>
      </c>
      <c r="L70" s="38">
        <v>3.63</v>
      </c>
      <c r="M70" s="30">
        <f>IF(G70="D",VLOOKUP(L70,'[2]DTab_hod'!A:B,2,0),VLOOKUP(L70,'[2]HTab_hod'!A:B,2,0))</f>
        <v>0.6</v>
      </c>
      <c r="N70" s="37">
        <v>30.8</v>
      </c>
      <c r="O70" s="30">
        <f>IF(G70="D",VLOOKUP(N70,'[2]DTabm100'!A:B,2,0),VLOOKUP(N70,'[2]HTabm100'!A:B,2,0))</f>
        <v>9.2</v>
      </c>
      <c r="P70" s="39">
        <f>SUM(I70,K70,M70,O70)</f>
        <v>28.7</v>
      </c>
      <c r="Q70" s="40"/>
      <c r="R70" s="34"/>
      <c r="S70" s="35">
        <v>65</v>
      </c>
    </row>
    <row r="71" spans="1:19" ht="13.5" thickBot="1">
      <c r="A71" s="41">
        <v>85</v>
      </c>
      <c r="B71" s="2"/>
      <c r="C71" s="12" t="s">
        <v>156</v>
      </c>
      <c r="D71" s="41" t="s">
        <v>157</v>
      </c>
      <c r="E71" s="11" t="s">
        <v>239</v>
      </c>
      <c r="F71" s="19"/>
      <c r="G71" s="13"/>
      <c r="H71" s="43"/>
      <c r="I71" s="44">
        <f>SUM(I67:I70)-MINA(I67:I70)</f>
        <v>59</v>
      </c>
      <c r="J71" s="44"/>
      <c r="K71" s="44">
        <f>SUM(K67:K70)-MINA(K67:K70)</f>
        <v>31.700000000000003</v>
      </c>
      <c r="L71" s="45"/>
      <c r="M71" s="44">
        <f>SUM(M67:M70)-MINA(M67:M70)</f>
        <v>13</v>
      </c>
      <c r="N71" s="44"/>
      <c r="O71" s="44">
        <f>SUM(O67:O70)-MINA(O67:O70)</f>
        <v>57</v>
      </c>
      <c r="P71" s="46"/>
      <c r="Q71" s="47">
        <f>SUM(I71:P71)</f>
        <v>160.7</v>
      </c>
      <c r="R71" s="14">
        <v>4</v>
      </c>
      <c r="S71" s="48"/>
    </row>
    <row r="72" spans="1:19" ht="12.75">
      <c r="A72" s="26">
        <v>220</v>
      </c>
      <c r="B72" s="27">
        <v>43</v>
      </c>
      <c r="C72" s="28" t="s">
        <v>156</v>
      </c>
      <c r="D72" s="26" t="s">
        <v>204</v>
      </c>
      <c r="E72" s="9"/>
      <c r="F72" s="26" t="s">
        <v>294</v>
      </c>
      <c r="G72" s="9" t="s">
        <v>239</v>
      </c>
      <c r="H72" s="29">
        <v>5.9</v>
      </c>
      <c r="I72" s="30">
        <f>IF(G72="D",VLOOKUP(H72,'[2]DTabm10'!A:B,2,0),VLOOKUP(H72,'[2]Htabm10'!A:B,2,0))</f>
        <v>11</v>
      </c>
      <c r="J72" s="30">
        <v>207</v>
      </c>
      <c r="K72" s="30">
        <f>IF(G72="D",VLOOKUP(J72,'[2]DTab_skok'!A:B,2,0),VLOOKUP(J72,'[2]HTab_skok'!A:B,2,0))</f>
        <v>14</v>
      </c>
      <c r="L72" s="31">
        <v>5.6</v>
      </c>
      <c r="M72" s="30">
        <f>IF(G72="D",VLOOKUP(L72,'[2]DTab_hod'!A:B,2,0),VLOOKUP(L72,'[2]HTab_hod'!A:B,2,0))</f>
        <v>2.5</v>
      </c>
      <c r="N72" s="30">
        <v>28.4</v>
      </c>
      <c r="O72" s="30">
        <f>IF(G72="D",VLOOKUP(N72,'[2]DTabm100'!A:B,2,0),VLOOKUP(N72,'[2]HTabm100'!A:B,2,0))</f>
        <v>14</v>
      </c>
      <c r="P72" s="32">
        <f>SUM(I72,K72,M72,O72)</f>
        <v>41.5</v>
      </c>
      <c r="Q72" s="33"/>
      <c r="R72" s="34"/>
      <c r="S72" s="35">
        <v>56</v>
      </c>
    </row>
    <row r="73" spans="1:19" ht="12.75">
      <c r="A73" s="26">
        <v>87</v>
      </c>
      <c r="B73" s="27">
        <v>87</v>
      </c>
      <c r="C73" s="28" t="s">
        <v>156</v>
      </c>
      <c r="D73" s="26" t="s">
        <v>204</v>
      </c>
      <c r="E73" s="9"/>
      <c r="F73" s="26" t="s">
        <v>295</v>
      </c>
      <c r="G73" s="9" t="s">
        <v>239</v>
      </c>
      <c r="H73" s="29">
        <v>5.3</v>
      </c>
      <c r="I73" s="30">
        <f>IF(G73="D",VLOOKUP(H73,'[2]DTabm10'!A:B,2,0),VLOOKUP(H73,'[2]Htabm10'!A:B,2,0))</f>
        <v>17.4</v>
      </c>
      <c r="J73" s="30">
        <v>195</v>
      </c>
      <c r="K73" s="30">
        <f>IF(G73="D",VLOOKUP(J73,'[2]DTab_skok'!A:B,2,0),VLOOKUP(J73,'[2]HTab_skok'!A:B,2,0))</f>
        <v>12.8</v>
      </c>
      <c r="L73" s="31">
        <v>6.73</v>
      </c>
      <c r="M73" s="30">
        <f>IF(G73="D",VLOOKUP(L73,'[2]DTab_hod'!A:B,2,0),VLOOKUP(L73,'[2]HTab_hod'!A:B,2,0))</f>
        <v>3.7</v>
      </c>
      <c r="N73" s="30">
        <v>24.2</v>
      </c>
      <c r="O73" s="30">
        <f>IF(G73="D",VLOOKUP(N73,'[2]DTabm100'!A:B,2,0),VLOOKUP(N73,'[2]HTabm100'!A:B,2,0))</f>
        <v>22.4</v>
      </c>
      <c r="P73" s="32">
        <f>SUM(I73,K73,M73,O73)</f>
        <v>56.3</v>
      </c>
      <c r="Q73" s="33"/>
      <c r="R73" s="34"/>
      <c r="S73" s="35">
        <v>32</v>
      </c>
    </row>
    <row r="74" spans="1:19" ht="12.75">
      <c r="A74" s="26">
        <v>88</v>
      </c>
      <c r="B74" s="27">
        <v>88</v>
      </c>
      <c r="C74" s="28" t="s">
        <v>156</v>
      </c>
      <c r="D74" s="26" t="s">
        <v>204</v>
      </c>
      <c r="E74" s="9"/>
      <c r="F74" s="26" t="s">
        <v>296</v>
      </c>
      <c r="G74" s="9" t="s">
        <v>239</v>
      </c>
      <c r="H74" s="29">
        <v>5.8</v>
      </c>
      <c r="I74" s="30">
        <f>IF(G74="D",VLOOKUP(H74,'[2]DTabm10'!A:B,2,0),VLOOKUP(H74,'[2]Htabm10'!A:B,2,0))</f>
        <v>12</v>
      </c>
      <c r="J74" s="30">
        <v>185</v>
      </c>
      <c r="K74" s="30">
        <f>IF(G74="D",VLOOKUP(J74,'[2]DTab_skok'!A:B,2,0),VLOOKUP(J74,'[2]HTab_skok'!A:B,2,0))</f>
        <v>11.8</v>
      </c>
      <c r="L74" s="31">
        <v>8.3</v>
      </c>
      <c r="M74" s="30">
        <f>IF(G74="D",VLOOKUP(L74,'[2]DTab_hod'!A:B,2,0),VLOOKUP(L74,'[2]HTab_hod'!A:B,2,0))</f>
        <v>5.3</v>
      </c>
      <c r="N74" s="30">
        <v>25.3</v>
      </c>
      <c r="O74" s="30">
        <f>IF(G74="D",VLOOKUP(N74,'[2]DTabm100'!A:B,2,0),VLOOKUP(N74,'[2]HTabm100'!A:B,2,0))</f>
        <v>20.2</v>
      </c>
      <c r="P74" s="32">
        <f>SUM(I74,K74,M74,O74)</f>
        <v>49.3</v>
      </c>
      <c r="Q74" s="33"/>
      <c r="R74" s="34"/>
      <c r="S74" s="35">
        <v>45</v>
      </c>
    </row>
    <row r="75" spans="1:19" ht="12.75">
      <c r="A75" s="26">
        <v>89</v>
      </c>
      <c r="B75" s="27">
        <v>89</v>
      </c>
      <c r="C75" s="28" t="s">
        <v>156</v>
      </c>
      <c r="D75" s="26" t="s">
        <v>204</v>
      </c>
      <c r="E75" s="9"/>
      <c r="F75" s="26" t="s">
        <v>297</v>
      </c>
      <c r="G75" s="10" t="s">
        <v>239</v>
      </c>
      <c r="H75" s="36">
        <v>5.5</v>
      </c>
      <c r="I75" s="37">
        <f>IF(G75="D",VLOOKUP(H75,'[2]DTabm10'!A:B,2,0),VLOOKUP(H75,'[2]Htabm10'!A:B,2,0))</f>
        <v>15</v>
      </c>
      <c r="J75" s="37">
        <v>183</v>
      </c>
      <c r="K75" s="30">
        <f>IF(G75="D",VLOOKUP(J75,'[2]DTab_skok'!A:B,2,0),VLOOKUP(J75,'[2]HTab_skok'!A:B,2,0))</f>
        <v>11.6</v>
      </c>
      <c r="L75" s="38">
        <v>7.55</v>
      </c>
      <c r="M75" s="30">
        <f>IF(G75="D",VLOOKUP(L75,'[2]DTab_hod'!A:B,2,0),VLOOKUP(L75,'[2]HTab_hod'!A:B,2,0))</f>
        <v>4.5</v>
      </c>
      <c r="N75" s="37">
        <v>25.2</v>
      </c>
      <c r="O75" s="30">
        <f>IF(G75="D",VLOOKUP(N75,'[2]DTabm100'!A:B,2,0),VLOOKUP(N75,'[2]HTabm100'!A:B,2,0))</f>
        <v>20.4</v>
      </c>
      <c r="P75" s="39">
        <f>SUM(I75,K75,M75,O75)</f>
        <v>51.5</v>
      </c>
      <c r="Q75" s="40"/>
      <c r="R75" s="34"/>
      <c r="S75" s="35">
        <v>43</v>
      </c>
    </row>
    <row r="76" spans="1:19" ht="13.5" thickBot="1">
      <c r="A76" s="41">
        <v>90</v>
      </c>
      <c r="B76" s="2"/>
      <c r="C76" s="42" t="s">
        <v>156</v>
      </c>
      <c r="D76" s="41" t="s">
        <v>204</v>
      </c>
      <c r="E76" s="11" t="s">
        <v>239</v>
      </c>
      <c r="F76" s="19"/>
      <c r="G76" s="13"/>
      <c r="H76" s="43"/>
      <c r="I76" s="44">
        <f>SUM(I72:I75)-MINA(I72:I75)</f>
        <v>44.4</v>
      </c>
      <c r="J76" s="44"/>
      <c r="K76" s="44">
        <f>SUM(K72:K75)-MINA(K72:K75)</f>
        <v>38.6</v>
      </c>
      <c r="L76" s="45"/>
      <c r="M76" s="44">
        <f>SUM(M72:M75)-MINA(M72:M75)</f>
        <v>13.5</v>
      </c>
      <c r="N76" s="44"/>
      <c r="O76" s="44">
        <f>SUM(O72:O75)-MINA(O72:O75)</f>
        <v>63</v>
      </c>
      <c r="P76" s="46"/>
      <c r="Q76" s="47">
        <f>SUM(I76:P76)</f>
        <v>159.5</v>
      </c>
      <c r="R76" s="14">
        <v>5</v>
      </c>
      <c r="S76" s="48"/>
    </row>
    <row r="77" spans="1:19" ht="12.75">
      <c r="A77" s="26">
        <v>91</v>
      </c>
      <c r="B77" s="27">
        <v>84</v>
      </c>
      <c r="C77" s="28" t="s">
        <v>156</v>
      </c>
      <c r="D77" s="26" t="s">
        <v>298</v>
      </c>
      <c r="E77" s="9"/>
      <c r="F77" s="26" t="s">
        <v>299</v>
      </c>
      <c r="G77" s="9" t="s">
        <v>239</v>
      </c>
      <c r="H77" s="29">
        <v>7</v>
      </c>
      <c r="I77" s="30">
        <f>IF(G77="D",VLOOKUP(H77,'[2]DTabm10'!A:B,2,0),VLOOKUP(H77,'[2]Htabm10'!A:B,2,0))</f>
        <v>1.3</v>
      </c>
      <c r="J77" s="30">
        <v>170</v>
      </c>
      <c r="K77" s="30">
        <f>IF(G77="D",VLOOKUP(J77,'[2]DTab_skok'!A:B,2,0),VLOOKUP(J77,'[2]HTab_skok'!A:B,2,0))</f>
        <v>10.3</v>
      </c>
      <c r="L77" s="31">
        <v>5.5</v>
      </c>
      <c r="M77" s="30">
        <f>IF(G77="D",VLOOKUP(L77,'[2]DTab_hod'!A:B,2,0),VLOOKUP(L77,'[2]HTab_hod'!A:B,2,0))</f>
        <v>2.4</v>
      </c>
      <c r="N77" s="30">
        <v>31</v>
      </c>
      <c r="O77" s="30">
        <f>IF(G77="D",VLOOKUP(N77,'[2]DTabm100'!A:B,2,0),VLOOKUP(N77,'[2]HTabm100'!A:B,2,0))</f>
        <v>8.8</v>
      </c>
      <c r="P77" s="32">
        <f>SUM(I77,K77,M77,O77)</f>
        <v>22.800000000000004</v>
      </c>
      <c r="Q77" s="33"/>
      <c r="R77" s="34"/>
      <c r="S77" s="35">
        <v>67</v>
      </c>
    </row>
    <row r="78" spans="1:19" ht="12.75">
      <c r="A78" s="26">
        <v>92</v>
      </c>
      <c r="B78" s="27">
        <v>85</v>
      </c>
      <c r="C78" s="28" t="s">
        <v>156</v>
      </c>
      <c r="D78" s="26" t="s">
        <v>298</v>
      </c>
      <c r="E78" s="9"/>
      <c r="F78" s="26" t="s">
        <v>300</v>
      </c>
      <c r="G78" s="9" t="s">
        <v>239</v>
      </c>
      <c r="H78" s="29">
        <v>5.4</v>
      </c>
      <c r="I78" s="30">
        <f>IF(G78="D",VLOOKUP(H78,'[2]DTabm10'!A:B,2,0),VLOOKUP(H78,'[2]Htabm10'!A:B,2,0))</f>
        <v>16</v>
      </c>
      <c r="J78" s="30">
        <v>208</v>
      </c>
      <c r="K78" s="30">
        <f>IF(G78="D",VLOOKUP(J78,'[2]DTab_skok'!A:B,2,0),VLOOKUP(J78,'[2]HTab_skok'!A:B,2,0))</f>
        <v>14.1</v>
      </c>
      <c r="L78" s="31">
        <v>8.38</v>
      </c>
      <c r="M78" s="30">
        <f>IF(G78="D",VLOOKUP(L78,'[2]DTab_hod'!A:B,2,0),VLOOKUP(L78,'[2]HTab_hod'!A:B,2,0))</f>
        <v>5.4</v>
      </c>
      <c r="N78" s="30">
        <v>24.5</v>
      </c>
      <c r="O78" s="30">
        <f>IF(G78="D",VLOOKUP(N78,'[2]DTabm100'!A:B,2,0),VLOOKUP(N78,'[2]HTabm100'!A:B,2,0))</f>
        <v>21.8</v>
      </c>
      <c r="P78" s="32">
        <f>SUM(I78,K78,M78,O78)</f>
        <v>57.3</v>
      </c>
      <c r="Q78" s="33"/>
      <c r="R78" s="34"/>
      <c r="S78" s="35">
        <v>26</v>
      </c>
    </row>
    <row r="79" spans="1:19" ht="12.75">
      <c r="A79" s="26">
        <v>93</v>
      </c>
      <c r="B79" s="27">
        <v>86</v>
      </c>
      <c r="C79" s="28" t="s">
        <v>156</v>
      </c>
      <c r="D79" s="26" t="s">
        <v>298</v>
      </c>
      <c r="E79" s="9"/>
      <c r="F79" s="26" t="s">
        <v>301</v>
      </c>
      <c r="G79" s="9" t="s">
        <v>239</v>
      </c>
      <c r="H79" s="29">
        <v>5</v>
      </c>
      <c r="I79" s="30">
        <f>IF(G79="D",VLOOKUP(H79,'[2]DTabm10'!A:B,2,0),VLOOKUP(H79,'[2]Htabm10'!A:B,2,0))</f>
        <v>21.6</v>
      </c>
      <c r="J79" s="30">
        <v>232</v>
      </c>
      <c r="K79" s="30">
        <f>IF(G79="D",VLOOKUP(J79,'[2]DTab_skok'!A:B,2,0),VLOOKUP(J79,'[2]HTab_skok'!A:B,2,0))</f>
        <v>17.6</v>
      </c>
      <c r="L79" s="31">
        <v>10.78</v>
      </c>
      <c r="M79" s="30">
        <f>IF(G79="D",VLOOKUP(L79,'[2]DTab_hod'!A:B,2,0),VLOOKUP(L79,'[2]HTab_hod'!A:B,2,0))</f>
        <v>8</v>
      </c>
      <c r="N79" s="30">
        <v>24.4</v>
      </c>
      <c r="O79" s="30">
        <f>IF(G79="D",VLOOKUP(N79,'[2]DTabm100'!A:B,2,0),VLOOKUP(N79,'[2]HTabm100'!A:B,2,0))</f>
        <v>22</v>
      </c>
      <c r="P79" s="32">
        <f>SUM(I79,K79,M79,O79)</f>
        <v>69.2</v>
      </c>
      <c r="Q79" s="33"/>
      <c r="R79" s="34"/>
      <c r="S79" s="35">
        <v>9</v>
      </c>
    </row>
    <row r="80" spans="1:19" ht="12.75">
      <c r="A80" s="26">
        <v>94</v>
      </c>
      <c r="B80" s="27"/>
      <c r="C80" s="28" t="s">
        <v>156</v>
      </c>
      <c r="D80" s="26" t="s">
        <v>298</v>
      </c>
      <c r="E80" s="9"/>
      <c r="F80" s="15" t="s">
        <v>132</v>
      </c>
      <c r="G80" s="10"/>
      <c r="H80" s="36"/>
      <c r="I80" s="37">
        <f>IF(G80="D",VLOOKUP(H80,'[2]DTabm10'!A:B,2,0),VLOOKUP(H80,'[2]Htabm10'!A:B,2,0))</f>
        <v>0</v>
      </c>
      <c r="J80" s="37"/>
      <c r="K80" s="30">
        <f>IF(G80="D",VLOOKUP(J80,'[2]DTab_skok'!A:B,2,0),VLOOKUP(J80,'[2]HTab_skok'!A:B,2,0))</f>
        <v>0</v>
      </c>
      <c r="L80" s="38"/>
      <c r="M80" s="30">
        <f>IF(G80="D",VLOOKUP(L80,'[2]DTab_hod'!A:B,2,0),VLOOKUP(L80,'[2]HTab_hod'!A:B,2,0))</f>
        <v>0</v>
      </c>
      <c r="N80" s="37"/>
      <c r="O80" s="30">
        <f>IF(G80="D",VLOOKUP(N80,'[2]DTabm100'!A:B,2,0),VLOOKUP(N80,'[2]HTabm100'!A:B,2,0))</f>
        <v>0</v>
      </c>
      <c r="P80" s="39">
        <f>SUM(I80,K80,M80,O80)</f>
        <v>0</v>
      </c>
      <c r="Q80" s="40"/>
      <c r="R80" s="34"/>
      <c r="S80" s="35"/>
    </row>
    <row r="81" spans="1:19" ht="13.5" thickBot="1">
      <c r="A81" s="41">
        <v>95</v>
      </c>
      <c r="B81" s="2"/>
      <c r="C81" s="42" t="s">
        <v>156</v>
      </c>
      <c r="D81" s="41" t="s">
        <v>298</v>
      </c>
      <c r="E81" s="11" t="s">
        <v>239</v>
      </c>
      <c r="F81" s="19"/>
      <c r="G81" s="13"/>
      <c r="H81" s="43"/>
      <c r="I81" s="44">
        <f>SUM(I77:I80)-MINA(I77:I80)</f>
        <v>38.900000000000006</v>
      </c>
      <c r="J81" s="44"/>
      <c r="K81" s="44">
        <f>SUM(K77:K80)-MINA(K77:K80)</f>
        <v>42</v>
      </c>
      <c r="L81" s="45"/>
      <c r="M81" s="44">
        <f>SUM(M77:M80)-MINA(M77:M80)</f>
        <v>15.8</v>
      </c>
      <c r="N81" s="44"/>
      <c r="O81" s="44">
        <f>SUM(O77:O80)-MINA(O77:O80)</f>
        <v>52.6</v>
      </c>
      <c r="P81" s="46"/>
      <c r="Q81" s="47">
        <f>SUM(I81:P81)</f>
        <v>149.3</v>
      </c>
      <c r="R81" s="14">
        <v>7</v>
      </c>
      <c r="S81" s="48"/>
    </row>
    <row r="82" spans="1:19" ht="12.75">
      <c r="A82" s="26">
        <v>106</v>
      </c>
      <c r="B82" s="27">
        <v>25</v>
      </c>
      <c r="C82" s="28" t="s">
        <v>156</v>
      </c>
      <c r="D82" s="26" t="s">
        <v>165</v>
      </c>
      <c r="E82" s="9"/>
      <c r="F82" s="26" t="s">
        <v>302</v>
      </c>
      <c r="G82" s="9" t="s">
        <v>11</v>
      </c>
      <c r="H82" s="29">
        <v>4.9</v>
      </c>
      <c r="I82" s="30">
        <f>IF(G82="D",VLOOKUP(H82,'[2]DTabm10'!A:B,2,0),VLOOKUP(H82,'[2]Htabm10'!A:B,2,0))</f>
        <v>23</v>
      </c>
      <c r="J82" s="30">
        <v>199</v>
      </c>
      <c r="K82" s="30">
        <f>IF(G82="D",VLOOKUP(J82,'[2]DTab_skok'!A:B,2,0),VLOOKUP(J82,'[2]HTab_skok'!A:B,2,0))</f>
        <v>20.4</v>
      </c>
      <c r="L82" s="31">
        <v>6.67</v>
      </c>
      <c r="M82" s="30">
        <f>IF(G82="D",VLOOKUP(L82,'[2]DTab_hod'!A:B,2,0),VLOOKUP(L82,'[2]HTab_hod'!A:B,2,0))</f>
        <v>9.4</v>
      </c>
      <c r="N82" s="30">
        <v>24</v>
      </c>
      <c r="O82" s="30">
        <f>IF(G82="D",VLOOKUP(N82,'[2]DTabm100'!A:B,2,0),VLOOKUP(N82,'[2]HTabm100'!A:B,2,0))</f>
        <v>22.6</v>
      </c>
      <c r="P82" s="32">
        <f>SUM(I82,K82,M82,O82)</f>
        <v>75.4</v>
      </c>
      <c r="Q82" s="33"/>
      <c r="R82" s="34"/>
      <c r="S82" s="35">
        <v>10</v>
      </c>
    </row>
    <row r="83" spans="1:19" ht="12.75">
      <c r="A83" s="26">
        <v>107</v>
      </c>
      <c r="B83" s="27">
        <v>26</v>
      </c>
      <c r="C83" s="28" t="s">
        <v>156</v>
      </c>
      <c r="D83" s="26" t="s">
        <v>165</v>
      </c>
      <c r="E83" s="9"/>
      <c r="F83" s="26" t="s">
        <v>303</v>
      </c>
      <c r="G83" s="9" t="s">
        <v>11</v>
      </c>
      <c r="H83" s="29">
        <v>5.6</v>
      </c>
      <c r="I83" s="30">
        <f>IF(G83="D",VLOOKUP(H83,'[2]DTabm10'!A:B,2,0),VLOOKUP(H83,'[2]Htabm10'!A:B,2,0))</f>
        <v>14</v>
      </c>
      <c r="J83" s="30">
        <v>139</v>
      </c>
      <c r="K83" s="30">
        <f>IF(G83="D",VLOOKUP(J83,'[2]DTab_skok'!A:B,2,0),VLOOKUP(J83,'[2]HTab_skok'!A:B,2,0))</f>
        <v>8.4</v>
      </c>
      <c r="L83" s="31">
        <v>6.02</v>
      </c>
      <c r="M83" s="30">
        <f>IF(G83="D",VLOOKUP(L83,'[2]DTab_hod'!A:B,2,0),VLOOKUP(L83,'[2]HTab_hod'!A:B,2,0))</f>
        <v>8.1</v>
      </c>
      <c r="N83" s="30">
        <v>29.5</v>
      </c>
      <c r="O83" s="30">
        <f>IF(G83="D",VLOOKUP(N83,'[2]DTabm100'!A:B,2,0),VLOOKUP(N83,'[2]HTabm100'!A:B,2,0))</f>
        <v>11.6</v>
      </c>
      <c r="P83" s="32">
        <f>SUM(I83,K83,M83,O83)</f>
        <v>42.1</v>
      </c>
      <c r="Q83" s="33"/>
      <c r="R83" s="34"/>
      <c r="S83" s="35">
        <v>32</v>
      </c>
    </row>
    <row r="84" spans="1:19" ht="12.75">
      <c r="A84" s="26">
        <v>108</v>
      </c>
      <c r="B84" s="27">
        <v>27</v>
      </c>
      <c r="C84" s="28" t="s">
        <v>156</v>
      </c>
      <c r="D84" s="26" t="s">
        <v>165</v>
      </c>
      <c r="E84" s="9"/>
      <c r="F84" s="26" t="s">
        <v>304</v>
      </c>
      <c r="G84" s="9" t="s">
        <v>239</v>
      </c>
      <c r="H84" s="29">
        <v>5.3</v>
      </c>
      <c r="I84" s="30">
        <f>IF(G84="D",VLOOKUP(H84,'[2]DTabm10'!A:B,2,0),VLOOKUP(H84,'[2]Htabm10'!A:B,2,0))</f>
        <v>17.4</v>
      </c>
      <c r="J84" s="30">
        <v>139</v>
      </c>
      <c r="K84" s="30">
        <f>IF(G84="D",VLOOKUP(J84,'[2]DTab_skok'!A:B,2,0),VLOOKUP(J84,'[2]HTab_skok'!A:B,2,0))</f>
        <v>7.2</v>
      </c>
      <c r="L84" s="31">
        <v>7.64</v>
      </c>
      <c r="M84" s="30">
        <f>IF(G84="D",VLOOKUP(L84,'[2]DTab_hod'!A:B,2,0),VLOOKUP(L84,'[2]HTab_hod'!A:B,2,0))</f>
        <v>4.6</v>
      </c>
      <c r="N84" s="30">
        <v>27.2</v>
      </c>
      <c r="O84" s="30">
        <f>IF(G84="D",VLOOKUP(N84,'[2]DTabm100'!A:B,2,0),VLOOKUP(N84,'[2]HTabm100'!A:B,2,0))</f>
        <v>16.4</v>
      </c>
      <c r="P84" s="32">
        <f>SUM(I84,K84,M84,O84)</f>
        <v>45.599999999999994</v>
      </c>
      <c r="Q84" s="33"/>
      <c r="R84" s="34"/>
      <c r="S84" s="35">
        <v>48</v>
      </c>
    </row>
    <row r="85" spans="1:19" ht="12.75">
      <c r="A85" s="26">
        <v>222</v>
      </c>
      <c r="B85" s="27">
        <v>28</v>
      </c>
      <c r="C85" s="28" t="s">
        <v>156</v>
      </c>
      <c r="D85" s="26" t="s">
        <v>165</v>
      </c>
      <c r="E85" s="9"/>
      <c r="F85" s="26" t="s">
        <v>305</v>
      </c>
      <c r="G85" s="10" t="s">
        <v>11</v>
      </c>
      <c r="H85" s="36">
        <v>5.1</v>
      </c>
      <c r="I85" s="37">
        <f>IF(G85="D",VLOOKUP(H85,'[2]DTabm10'!A:B,2,0),VLOOKUP(H85,'[2]Htabm10'!A:B,2,0))</f>
        <v>20.2</v>
      </c>
      <c r="J85" s="37">
        <v>186</v>
      </c>
      <c r="K85" s="30">
        <f>IF(G85="D",VLOOKUP(J85,'[2]DTab_skok'!A:B,2,0),VLOOKUP(J85,'[2]HTab_skok'!A:B,2,0))</f>
        <v>17.8</v>
      </c>
      <c r="L85" s="38">
        <v>7.58</v>
      </c>
      <c r="M85" s="30">
        <f>IF(G85="D",VLOOKUP(L85,'[2]DTab_hod'!A:B,2,0),VLOOKUP(L85,'[2]HTab_hod'!A:B,2,0))</f>
        <v>11.2</v>
      </c>
      <c r="N85" s="37">
        <v>24.2</v>
      </c>
      <c r="O85" s="30">
        <f>IF(G85="D",VLOOKUP(N85,'[2]DTabm100'!A:B,2,0),VLOOKUP(N85,'[2]HTabm100'!A:B,2,0))</f>
        <v>22.2</v>
      </c>
      <c r="P85" s="39">
        <f>SUM(I85,K85,M85,O85)</f>
        <v>71.4</v>
      </c>
      <c r="Q85" s="40"/>
      <c r="R85" s="34"/>
      <c r="S85" s="35">
        <v>12</v>
      </c>
    </row>
    <row r="86" spans="1:19" ht="13.5" thickBot="1">
      <c r="A86" s="41">
        <v>110</v>
      </c>
      <c r="B86" s="2"/>
      <c r="C86" s="42" t="s">
        <v>156</v>
      </c>
      <c r="D86" s="41" t="s">
        <v>165</v>
      </c>
      <c r="E86" s="11" t="s">
        <v>41</v>
      </c>
      <c r="F86" s="19"/>
      <c r="G86" s="13"/>
      <c r="H86" s="43"/>
      <c r="I86" s="44">
        <f>SUM(I82:I85)-MINA(I82:I85)</f>
        <v>60.599999999999994</v>
      </c>
      <c r="J86" s="44"/>
      <c r="K86" s="44">
        <f>SUM(K82:K85)-MINA(K82:K85)</f>
        <v>46.599999999999994</v>
      </c>
      <c r="L86" s="45"/>
      <c r="M86" s="44">
        <f>SUM(M82:M85)-MINA(M82:M85)</f>
        <v>28.699999999999996</v>
      </c>
      <c r="N86" s="44"/>
      <c r="O86" s="44">
        <f>SUM(O82:O85)-MINA(O82:O85)</f>
        <v>61.199999999999996</v>
      </c>
      <c r="P86" s="46"/>
      <c r="Q86" s="47">
        <f>SUM(I86:P86)</f>
        <v>197.09999999999997</v>
      </c>
      <c r="R86" s="14">
        <v>6</v>
      </c>
      <c r="S86" s="48"/>
    </row>
    <row r="87" spans="1:19" ht="12.75">
      <c r="A87" s="26">
        <v>116</v>
      </c>
      <c r="B87" s="27">
        <v>11</v>
      </c>
      <c r="C87" s="28" t="s">
        <v>156</v>
      </c>
      <c r="D87" s="26" t="s">
        <v>172</v>
      </c>
      <c r="E87" s="9"/>
      <c r="F87" s="26" t="s">
        <v>306</v>
      </c>
      <c r="G87" s="9" t="s">
        <v>239</v>
      </c>
      <c r="H87" s="29">
        <v>5.6</v>
      </c>
      <c r="I87" s="30">
        <f>IF(G87="D",VLOOKUP(H87,'[2]DTabm10'!A:B,2,0),VLOOKUP(H87,'[2]Htabm10'!A:B,2,0))</f>
        <v>14</v>
      </c>
      <c r="J87" s="30">
        <v>172</v>
      </c>
      <c r="K87" s="30">
        <f>IF(G87="D",VLOOKUP(J87,'[2]DTab_skok'!A:B,2,0),VLOOKUP(J87,'[2]HTab_skok'!A:B,2,0))</f>
        <v>10.5</v>
      </c>
      <c r="L87" s="31">
        <v>5.16</v>
      </c>
      <c r="M87" s="30">
        <f>IF(G87="D",VLOOKUP(L87,'[2]DTab_hod'!A:B,2,0),VLOOKUP(L87,'[2]HTab_hod'!A:B,2,0))</f>
        <v>2.1</v>
      </c>
      <c r="N87" s="30">
        <v>27.6</v>
      </c>
      <c r="O87" s="30">
        <f>IF(G87="D",VLOOKUP(N87,'[2]DTabm100'!A:B,2,0),VLOOKUP(N87,'[2]HTabm100'!A:B,2,0))</f>
        <v>15.6</v>
      </c>
      <c r="P87" s="32">
        <f>SUM(I87,K87,M87,O87)</f>
        <v>42.2</v>
      </c>
      <c r="Q87" s="33"/>
      <c r="R87" s="34"/>
      <c r="S87" s="35">
        <v>55</v>
      </c>
    </row>
    <row r="88" spans="1:19" ht="12.75">
      <c r="A88" s="26">
        <v>117</v>
      </c>
      <c r="B88" s="27">
        <v>12</v>
      </c>
      <c r="C88" s="28" t="s">
        <v>156</v>
      </c>
      <c r="D88" s="26" t="s">
        <v>172</v>
      </c>
      <c r="E88" s="9"/>
      <c r="F88" s="26" t="s">
        <v>307</v>
      </c>
      <c r="G88" s="9" t="s">
        <v>239</v>
      </c>
      <c r="H88" s="29">
        <v>5.4</v>
      </c>
      <c r="I88" s="30">
        <f>IF(G88="D",VLOOKUP(H88,'[2]DTabm10'!A:B,2,0),VLOOKUP(H88,'[2]Htabm10'!A:B,2,0))</f>
        <v>16</v>
      </c>
      <c r="J88" s="30">
        <v>171</v>
      </c>
      <c r="K88" s="30">
        <f>IF(G88="D",VLOOKUP(J88,'[2]DTab_skok'!A:B,2,0),VLOOKUP(J88,'[2]HTab_skok'!A:B,2,0))</f>
        <v>10.4</v>
      </c>
      <c r="L88" s="31">
        <v>5.08</v>
      </c>
      <c r="M88" s="30">
        <f>IF(G88="D",VLOOKUP(L88,'[2]DTab_hod'!A:B,2,0),VLOOKUP(L88,'[2]HTab_hod'!A:B,2,0))</f>
        <v>2</v>
      </c>
      <c r="N88" s="30">
        <v>27</v>
      </c>
      <c r="O88" s="30">
        <f>IF(G88="D",VLOOKUP(N88,'[2]DTabm100'!A:B,2,0),VLOOKUP(N88,'[2]HTabm100'!A:B,2,0))</f>
        <v>16.8</v>
      </c>
      <c r="P88" s="32">
        <f>SUM(I88,K88,M88,O88)</f>
        <v>45.2</v>
      </c>
      <c r="Q88" s="33"/>
      <c r="R88" s="34"/>
      <c r="S88" s="35">
        <v>50</v>
      </c>
    </row>
    <row r="89" spans="1:19" ht="12.75">
      <c r="A89" s="26">
        <v>118</v>
      </c>
      <c r="B89" s="27">
        <v>18</v>
      </c>
      <c r="C89" s="28" t="s">
        <v>156</v>
      </c>
      <c r="D89" s="26" t="s">
        <v>172</v>
      </c>
      <c r="E89" s="9"/>
      <c r="F89" s="26" t="s">
        <v>308</v>
      </c>
      <c r="G89" s="9" t="s">
        <v>11</v>
      </c>
      <c r="H89" s="29">
        <v>5.1</v>
      </c>
      <c r="I89" s="30">
        <f>IF(G89="D",VLOOKUP(H89,'[2]DTabm10'!A:B,2,0),VLOOKUP(H89,'[2]Htabm10'!A:B,2,0))</f>
        <v>20.2</v>
      </c>
      <c r="J89" s="30">
        <v>187</v>
      </c>
      <c r="K89" s="30">
        <f>IF(G89="D",VLOOKUP(J89,'[2]DTab_skok'!A:B,2,0),VLOOKUP(J89,'[2]HTab_skok'!A:B,2,0))</f>
        <v>18</v>
      </c>
      <c r="L89" s="31">
        <v>5.63</v>
      </c>
      <c r="M89" s="30">
        <f>IF(G89="D",VLOOKUP(L89,'[2]DTab_hod'!A:B,2,0),VLOOKUP(L89,'[2]HTab_hod'!A:B,2,0))</f>
        <v>7.3</v>
      </c>
      <c r="N89" s="30">
        <v>28.1</v>
      </c>
      <c r="O89" s="30">
        <f>IF(G89="D",VLOOKUP(N89,'[2]DTabm100'!A:B,2,0),VLOOKUP(N89,'[2]HTabm100'!A:B,2,0))</f>
        <v>14.4</v>
      </c>
      <c r="P89" s="32">
        <f>SUM(I89,K89,M89,O89)</f>
        <v>59.9</v>
      </c>
      <c r="Q89" s="33"/>
      <c r="R89" s="34"/>
      <c r="S89" s="35">
        <v>19</v>
      </c>
    </row>
    <row r="90" spans="1:19" ht="12.75">
      <c r="A90" s="26">
        <v>119</v>
      </c>
      <c r="B90" s="27"/>
      <c r="C90" s="28" t="s">
        <v>156</v>
      </c>
      <c r="D90" s="26" t="s">
        <v>172</v>
      </c>
      <c r="E90" s="9"/>
      <c r="F90" s="26" t="s">
        <v>309</v>
      </c>
      <c r="G90" s="10" t="s">
        <v>239</v>
      </c>
      <c r="H90" s="36">
        <v>5</v>
      </c>
      <c r="I90" s="37">
        <f>IF(G90="D",VLOOKUP(H90,'[2]DTabm10'!A:B,2,0),VLOOKUP(H90,'[2]Htabm10'!A:B,2,0))</f>
        <v>21.6</v>
      </c>
      <c r="J90" s="37">
        <v>181</v>
      </c>
      <c r="K90" s="30">
        <f>IF(G90="D",VLOOKUP(J90,'[2]DTab_skok'!A:B,2,0),VLOOKUP(J90,'[2]HTab_skok'!A:B,2,0))</f>
        <v>11.4</v>
      </c>
      <c r="L90" s="38">
        <v>6.82</v>
      </c>
      <c r="M90" s="30">
        <f>IF(G90="D",VLOOKUP(L90,'[2]DTab_hod'!A:B,2,0),VLOOKUP(L90,'[2]HTab_hod'!A:B,2,0))</f>
        <v>3.8</v>
      </c>
      <c r="N90" s="37">
        <v>25.4</v>
      </c>
      <c r="O90" s="30">
        <f>IF(G90="D",VLOOKUP(N90,'[2]DTabm100'!A:B,2,0),VLOOKUP(N90,'[2]HTabm100'!A:B,2,0))</f>
        <v>20</v>
      </c>
      <c r="P90" s="39">
        <f>SUM(I90,K90,M90,O90)</f>
        <v>56.8</v>
      </c>
      <c r="Q90" s="40"/>
      <c r="R90" s="34"/>
      <c r="S90" s="35">
        <v>30</v>
      </c>
    </row>
    <row r="91" spans="1:19" ht="13.5" thickBot="1">
      <c r="A91" s="41">
        <v>120</v>
      </c>
      <c r="B91" s="2"/>
      <c r="C91" s="42" t="s">
        <v>156</v>
      </c>
      <c r="D91" s="41" t="s">
        <v>172</v>
      </c>
      <c r="E91" s="11" t="s">
        <v>41</v>
      </c>
      <c r="F91" s="19"/>
      <c r="G91" s="13"/>
      <c r="H91" s="43"/>
      <c r="I91" s="44">
        <f>SUM(I87:I90)-MINA(I87:I90)</f>
        <v>57.80000000000001</v>
      </c>
      <c r="J91" s="44"/>
      <c r="K91" s="44">
        <f>SUM(K87:K90)-MINA(K87:K90)</f>
        <v>39.9</v>
      </c>
      <c r="L91" s="45"/>
      <c r="M91" s="44">
        <f>SUM(M87:M90)-MINA(M87:M90)</f>
        <v>13.2</v>
      </c>
      <c r="N91" s="44"/>
      <c r="O91" s="44">
        <f>SUM(O87:O90)-MINA(O87:O90)</f>
        <v>52.4</v>
      </c>
      <c r="P91" s="46"/>
      <c r="Q91" s="47">
        <f>SUM(I91:P91)</f>
        <v>163.3</v>
      </c>
      <c r="R91" s="14">
        <v>8</v>
      </c>
      <c r="S91" s="48"/>
    </row>
    <row r="92" spans="1:19" ht="12.75">
      <c r="A92" s="26">
        <v>142</v>
      </c>
      <c r="B92" s="27">
        <v>21</v>
      </c>
      <c r="C92" s="28" t="s">
        <v>310</v>
      </c>
      <c r="D92" s="26" t="s">
        <v>311</v>
      </c>
      <c r="E92" s="9"/>
      <c r="F92" s="26" t="s">
        <v>312</v>
      </c>
      <c r="G92" s="9" t="s">
        <v>239</v>
      </c>
      <c r="H92" s="29">
        <v>5</v>
      </c>
      <c r="I92" s="30">
        <f>IF(G92="D",VLOOKUP(H92,'[2]DTabm10'!A:B,2,0),VLOOKUP(H92,'[2]Htabm10'!A:B,2,0))</f>
        <v>21.6</v>
      </c>
      <c r="J92" s="30">
        <v>207</v>
      </c>
      <c r="K92" s="30">
        <f>IF(G92="D",VLOOKUP(J92,'[2]DTab_skok'!A:B,2,0),VLOOKUP(J92,'[2]HTab_skok'!A:B,2,0))</f>
        <v>14</v>
      </c>
      <c r="L92" s="31">
        <v>9.59</v>
      </c>
      <c r="M92" s="30">
        <f>IF(G92="D",VLOOKUP(L92,'[2]DTab_hod'!A:B,2,0),VLOOKUP(L92,'[2]HTab_hod'!A:B,2,0))</f>
        <v>6.7</v>
      </c>
      <c r="N92" s="30">
        <v>23.3</v>
      </c>
      <c r="O92" s="30">
        <f>IF(G92="D",VLOOKUP(N92,'[2]DTabm100'!A:B,2,0),VLOOKUP(N92,'[2]HTabm100'!A:B,2,0))</f>
        <v>24.2</v>
      </c>
      <c r="P92" s="32">
        <f>SUM(I92,K92,M92,O92)</f>
        <v>66.5</v>
      </c>
      <c r="Q92" s="33"/>
      <c r="R92" s="34"/>
      <c r="S92" s="35">
        <v>13</v>
      </c>
    </row>
    <row r="93" spans="1:19" ht="12.75">
      <c r="A93" s="26">
        <v>144</v>
      </c>
      <c r="B93" s="27">
        <v>22</v>
      </c>
      <c r="C93" s="28" t="s">
        <v>310</v>
      </c>
      <c r="D93" s="26" t="s">
        <v>311</v>
      </c>
      <c r="E93" s="9"/>
      <c r="F93" s="26" t="s">
        <v>313</v>
      </c>
      <c r="G93" s="9" t="s">
        <v>239</v>
      </c>
      <c r="H93" s="29">
        <v>5.5</v>
      </c>
      <c r="I93" s="30">
        <f>IF(G93="D",VLOOKUP(H93,'[2]DTabm10'!A:B,2,0),VLOOKUP(H93,'[2]Htabm10'!A:B,2,0))</f>
        <v>15</v>
      </c>
      <c r="J93" s="30">
        <v>142</v>
      </c>
      <c r="K93" s="30">
        <f>IF(G93="D",VLOOKUP(J93,'[2]DTab_skok'!A:B,2,0),VLOOKUP(J93,'[2]HTab_skok'!A:B,2,0))</f>
        <v>7.5</v>
      </c>
      <c r="L93" s="31">
        <v>5.04</v>
      </c>
      <c r="M93" s="30">
        <f>IF(G93="D",VLOOKUP(L93,'[2]DTab_hod'!A:B,2,0),VLOOKUP(L93,'[2]HTab_hod'!A:B,2,0))</f>
        <v>2</v>
      </c>
      <c r="N93" s="30">
        <v>23.8</v>
      </c>
      <c r="O93" s="30">
        <f>IF(G93="D",VLOOKUP(N93,'[2]DTabm100'!A:B,2,0),VLOOKUP(N93,'[2]HTabm100'!A:B,2,0))</f>
        <v>23.2</v>
      </c>
      <c r="P93" s="32">
        <f>SUM(I93,K93,M93,O93)</f>
        <v>47.7</v>
      </c>
      <c r="Q93" s="33"/>
      <c r="R93" s="34"/>
      <c r="S93" s="35">
        <v>46</v>
      </c>
    </row>
    <row r="94" spans="1:19" ht="12.75">
      <c r="A94" s="26">
        <v>224</v>
      </c>
      <c r="B94" s="27">
        <v>23</v>
      </c>
      <c r="C94" s="28" t="s">
        <v>310</v>
      </c>
      <c r="D94" s="26" t="s">
        <v>311</v>
      </c>
      <c r="E94" s="9"/>
      <c r="F94" s="26" t="s">
        <v>314</v>
      </c>
      <c r="G94" s="9" t="s">
        <v>11</v>
      </c>
      <c r="H94" s="29">
        <v>5.4</v>
      </c>
      <c r="I94" s="30">
        <f>IF(G94="D",VLOOKUP(H94,'[2]DTabm10'!A:B,2,0),VLOOKUP(H94,'[2]Htabm10'!A:B,2,0))</f>
        <v>16</v>
      </c>
      <c r="J94" s="30">
        <v>180</v>
      </c>
      <c r="K94" s="30">
        <f>IF(G94="D",VLOOKUP(J94,'[2]DTab_skok'!A:B,2,0),VLOOKUP(J94,'[2]HTab_skok'!A:B,2,0))</f>
        <v>16.6</v>
      </c>
      <c r="L94" s="31">
        <v>5.36</v>
      </c>
      <c r="M94" s="30">
        <f>IF(G94="D",VLOOKUP(L94,'[2]DTab_hod'!A:B,2,0),VLOOKUP(L94,'[2]HTab_hod'!A:B,2,0))</f>
        <v>6.8</v>
      </c>
      <c r="N94" s="30">
        <v>26</v>
      </c>
      <c r="O94" s="30">
        <f>IF(G94="D",VLOOKUP(N94,'[2]DTabm100'!A:B,2,0),VLOOKUP(N94,'[2]HTabm100'!A:B,2,0))</f>
        <v>18.6</v>
      </c>
      <c r="P94" s="32">
        <f>SUM(I94,K94,M94,O94)</f>
        <v>58</v>
      </c>
      <c r="Q94" s="33"/>
      <c r="R94" s="34"/>
      <c r="S94" s="35">
        <v>21</v>
      </c>
    </row>
    <row r="95" spans="1:19" ht="12.75">
      <c r="A95" s="26">
        <v>225</v>
      </c>
      <c r="B95" s="27">
        <v>24</v>
      </c>
      <c r="C95" s="28" t="s">
        <v>310</v>
      </c>
      <c r="D95" s="26" t="s">
        <v>311</v>
      </c>
      <c r="E95" s="9"/>
      <c r="F95" s="26" t="s">
        <v>315</v>
      </c>
      <c r="G95" s="10" t="s">
        <v>239</v>
      </c>
      <c r="H95" s="36">
        <v>5.5</v>
      </c>
      <c r="I95" s="37">
        <f>IF(G95="D",VLOOKUP(H95,'[2]DTabm10'!A:B,2,0),VLOOKUP(H95,'[2]Htabm10'!A:B,2,0))</f>
        <v>15</v>
      </c>
      <c r="J95" s="37">
        <v>172</v>
      </c>
      <c r="K95" s="30">
        <f>IF(G95="D",VLOOKUP(J95,'[2]DTab_skok'!A:B,2,0),VLOOKUP(J95,'[2]HTab_skok'!A:B,2,0))</f>
        <v>10.5</v>
      </c>
      <c r="L95" s="38">
        <v>10.09</v>
      </c>
      <c r="M95" s="30">
        <f>IF(G95="D",VLOOKUP(L95,'[2]DTab_hod'!A:B,2,0),VLOOKUP(L95,'[2]HTab_hod'!A:B,2,0))</f>
        <v>7.3</v>
      </c>
      <c r="N95" s="37">
        <v>26</v>
      </c>
      <c r="O95" s="30">
        <f>IF(G95="D",VLOOKUP(N95,'[2]DTabm100'!A:B,2,0),VLOOKUP(N95,'[2]HTabm100'!A:B,2,0))</f>
        <v>18.8</v>
      </c>
      <c r="P95" s="39">
        <f>SUM(I95,K95,M95,O95)</f>
        <v>51.599999999999994</v>
      </c>
      <c r="Q95" s="40"/>
      <c r="R95" s="34"/>
      <c r="S95" s="35">
        <v>41</v>
      </c>
    </row>
    <row r="96" spans="1:19" ht="13.5" thickBot="1">
      <c r="A96" s="41">
        <v>145</v>
      </c>
      <c r="B96" s="2"/>
      <c r="C96" s="42" t="s">
        <v>310</v>
      </c>
      <c r="D96" s="41" t="s">
        <v>311</v>
      </c>
      <c r="E96" s="11" t="s">
        <v>41</v>
      </c>
      <c r="F96" s="19"/>
      <c r="G96" s="13"/>
      <c r="H96" s="43"/>
      <c r="I96" s="44">
        <f>SUM(I92:I95)-MINA(I92:I95)</f>
        <v>52.599999999999994</v>
      </c>
      <c r="J96" s="44"/>
      <c r="K96" s="44">
        <f>SUM(K92:K95)-MINA(K92:K95)</f>
        <v>41.1</v>
      </c>
      <c r="L96" s="45"/>
      <c r="M96" s="44">
        <f>SUM(M92:M95)-MINA(M92:M95)</f>
        <v>20.8</v>
      </c>
      <c r="N96" s="44"/>
      <c r="O96" s="44">
        <f>SUM(O92:O95)-MINA(O92:O95)</f>
        <v>66.19999999999999</v>
      </c>
      <c r="P96" s="46"/>
      <c r="Q96" s="47">
        <f>SUM(I96:P96)</f>
        <v>180.7</v>
      </c>
      <c r="R96" s="14">
        <v>7</v>
      </c>
      <c r="S96" s="48"/>
    </row>
    <row r="97" spans="1:19" ht="12.75">
      <c r="A97" s="6">
        <v>146</v>
      </c>
      <c r="B97" s="27">
        <v>59</v>
      </c>
      <c r="C97" s="28">
        <v>3</v>
      </c>
      <c r="D97" s="6" t="s">
        <v>124</v>
      </c>
      <c r="E97" s="9"/>
      <c r="F97" s="6" t="s">
        <v>316</v>
      </c>
      <c r="G97" s="49" t="s">
        <v>11</v>
      </c>
      <c r="H97" s="29">
        <v>5.5</v>
      </c>
      <c r="I97" s="30">
        <f>IF(G97="D",VLOOKUP(H97,'[2]DTabm10'!A:B,2,0),VLOOKUP(H97,'[2]Htabm10'!A:B,2,0))</f>
        <v>15</v>
      </c>
      <c r="J97" s="30">
        <v>171</v>
      </c>
      <c r="K97" s="30">
        <f>IF(G97="D",VLOOKUP(J97,'[2]DTab_skok'!A:B,2,0),VLOOKUP(J97,'[2]HTab_skok'!A:B,2,0))</f>
        <v>14.8</v>
      </c>
      <c r="L97" s="31">
        <v>4.98</v>
      </c>
      <c r="M97" s="30">
        <f>IF(G97="D",VLOOKUP(L97,'[2]DTab_hod'!A:B,2,0),VLOOKUP(L97,'[2]HTab_hod'!A:B,2,0))</f>
        <v>6</v>
      </c>
      <c r="N97" s="30">
        <v>28.6</v>
      </c>
      <c r="O97" s="30">
        <f>IF(G97="D",VLOOKUP(N97,'[2]DTabm100'!A:B,2,0),VLOOKUP(N97,'[2]HTabm100'!A:B,2,0))</f>
        <v>13.4</v>
      </c>
      <c r="P97" s="32">
        <f>SUM(I97,K97,M97,O97)</f>
        <v>49.199999999999996</v>
      </c>
      <c r="Q97" s="33"/>
      <c r="R97" s="17"/>
      <c r="S97" s="50">
        <v>29</v>
      </c>
    </row>
    <row r="98" spans="1:19" ht="12.75">
      <c r="A98" s="6">
        <v>147</v>
      </c>
      <c r="B98" s="27">
        <v>83</v>
      </c>
      <c r="C98" s="28">
        <v>3</v>
      </c>
      <c r="D98" s="6" t="s">
        <v>124</v>
      </c>
      <c r="E98" s="9"/>
      <c r="F98" s="6" t="s">
        <v>317</v>
      </c>
      <c r="G98" s="49" t="s">
        <v>11</v>
      </c>
      <c r="H98" s="29">
        <v>5.4</v>
      </c>
      <c r="I98" s="30">
        <f>IF(G98="D",VLOOKUP(H98,'[2]DTabm10'!A:B,2,0),VLOOKUP(H98,'[2]Htabm10'!A:B,2,0))</f>
        <v>16</v>
      </c>
      <c r="J98" s="30">
        <v>158</v>
      </c>
      <c r="K98" s="30">
        <f>IF(G98="D",VLOOKUP(J98,'[2]DTab_skok'!A:B,2,0),VLOOKUP(J98,'[2]HTab_skok'!A:B,2,0))</f>
        <v>12.2</v>
      </c>
      <c r="L98" s="31">
        <v>8.88</v>
      </c>
      <c r="M98" s="30">
        <f>IF(G98="D",VLOOKUP(L98,'[2]DTab_hod'!A:B,2,0),VLOOKUP(L98,'[2]HTab_hod'!A:B,2,0))</f>
        <v>13.8</v>
      </c>
      <c r="N98" s="30">
        <v>25.5</v>
      </c>
      <c r="O98" s="30">
        <f>IF(G98="D",VLOOKUP(N98,'[2]DTabm100'!A:B,2,0),VLOOKUP(N98,'[2]HTabm100'!A:B,2,0))</f>
        <v>19.6</v>
      </c>
      <c r="P98" s="32">
        <f>SUM(I98,K98,M98,O98)</f>
        <v>61.6</v>
      </c>
      <c r="Q98" s="33"/>
      <c r="R98" s="17"/>
      <c r="S98" s="50">
        <v>17</v>
      </c>
    </row>
    <row r="99" spans="1:19" ht="12.75">
      <c r="A99" s="26">
        <v>148</v>
      </c>
      <c r="B99" s="27">
        <v>57</v>
      </c>
      <c r="C99" s="8">
        <v>3</v>
      </c>
      <c r="D99" s="15" t="s">
        <v>124</v>
      </c>
      <c r="E99" s="9"/>
      <c r="F99" s="15" t="s">
        <v>318</v>
      </c>
      <c r="G99" s="49" t="s">
        <v>11</v>
      </c>
      <c r="H99" s="29">
        <v>6</v>
      </c>
      <c r="I99" s="30">
        <f>IF(G99="D",VLOOKUP(H99,'[2]DTabm10'!A:B,2,0),VLOOKUP(H99,'[2]Htabm10'!A:B,2,0))</f>
        <v>10</v>
      </c>
      <c r="J99" s="30">
        <v>133</v>
      </c>
      <c r="K99" s="30">
        <f>IF(G99="D",VLOOKUP(J99,'[2]DTab_skok'!A:B,2,0),VLOOKUP(J99,'[2]HTab_skok'!A:B,2,0))</f>
        <v>7.2</v>
      </c>
      <c r="L99" s="31">
        <v>3.35</v>
      </c>
      <c r="M99" s="30">
        <f>IF(G99="D",VLOOKUP(L99,'[2]DTab_hod'!A:B,2,0),VLOOKUP(L99,'[2]HTab_hod'!A:B,2,0))</f>
        <v>2.8</v>
      </c>
      <c r="N99" s="30">
        <v>29</v>
      </c>
      <c r="O99" s="30">
        <f>IF(G99="D",VLOOKUP(N99,'[2]DTabm100'!A:B,2,0),VLOOKUP(N99,'[2]HTabm100'!A:B,2,0))</f>
        <v>12.6</v>
      </c>
      <c r="P99" s="32">
        <f>SUM(I99,K99,M99,O99)</f>
        <v>32.6</v>
      </c>
      <c r="Q99" s="33"/>
      <c r="R99" s="34"/>
      <c r="S99" s="35">
        <v>41</v>
      </c>
    </row>
    <row r="100" spans="1:19" ht="12.75">
      <c r="A100" s="26">
        <v>149</v>
      </c>
      <c r="B100" s="51"/>
      <c r="C100" s="52"/>
      <c r="D100" s="6" t="s">
        <v>124</v>
      </c>
      <c r="E100" s="10"/>
      <c r="F100" s="15" t="s">
        <v>132</v>
      </c>
      <c r="G100" s="10"/>
      <c r="H100" s="36"/>
      <c r="I100" s="37">
        <f>IF(G100="D",VLOOKUP(H100,'[2]DTabm10'!A:B,2,0),VLOOKUP(H100,'[2]Htabm10'!A:B,2,0))</f>
        <v>0</v>
      </c>
      <c r="J100" s="37"/>
      <c r="K100" s="30">
        <f>IF(G100="D",VLOOKUP(J100,'[2]DTab_skok'!A:B,2,0),VLOOKUP(J100,'[2]HTab_skok'!A:B,2,0))</f>
        <v>0</v>
      </c>
      <c r="L100" s="38"/>
      <c r="M100" s="30">
        <f>IF(G100="D",VLOOKUP(L100,'[2]DTab_hod'!A:B,2,0),VLOOKUP(L100,'[2]HTab_hod'!A:B,2,0))</f>
        <v>0</v>
      </c>
      <c r="N100" s="37"/>
      <c r="O100" s="30">
        <f>IF(G100="D",VLOOKUP(N100,'[2]DTabm100'!A:B,2,0),VLOOKUP(N100,'[2]HTabm100'!A:B,2,0))</f>
        <v>0</v>
      </c>
      <c r="P100" s="39">
        <f>SUM(I100,K100,M100,O100)</f>
        <v>0</v>
      </c>
      <c r="Q100" s="40"/>
      <c r="R100" s="34"/>
      <c r="S100" s="35"/>
    </row>
    <row r="101" spans="1:19" ht="13.5" thickBot="1">
      <c r="A101" s="53">
        <v>150</v>
      </c>
      <c r="B101" s="2"/>
      <c r="C101" s="12"/>
      <c r="D101" s="54" t="s">
        <v>124</v>
      </c>
      <c r="E101" s="11" t="s">
        <v>255</v>
      </c>
      <c r="F101" s="19"/>
      <c r="G101" s="13"/>
      <c r="H101" s="43"/>
      <c r="I101" s="44">
        <f>SUM(I97:I100)-MINA(I97:I100)</f>
        <v>41</v>
      </c>
      <c r="J101" s="44"/>
      <c r="K101" s="44">
        <f>SUM(K97:K100)-MINA(K97:K100)</f>
        <v>34.2</v>
      </c>
      <c r="L101" s="45"/>
      <c r="M101" s="44">
        <f>SUM(M97:M100)-MINA(M97:M100)</f>
        <v>22.6</v>
      </c>
      <c r="N101" s="44"/>
      <c r="O101" s="44">
        <f>SUM(O97:O100)-MINA(O97:O100)</f>
        <v>45.6</v>
      </c>
      <c r="P101" s="46"/>
      <c r="Q101" s="47">
        <f>SUM(I101:P101)</f>
        <v>143.4</v>
      </c>
      <c r="R101" s="14">
        <v>5</v>
      </c>
      <c r="S101" s="48"/>
    </row>
    <row r="102" spans="1:19" ht="12.75">
      <c r="A102" s="26">
        <v>151</v>
      </c>
      <c r="B102" s="27"/>
      <c r="C102" s="8"/>
      <c r="D102" s="15" t="s">
        <v>319</v>
      </c>
      <c r="E102" s="9"/>
      <c r="F102" s="15" t="s">
        <v>132</v>
      </c>
      <c r="G102" s="9"/>
      <c r="H102" s="29"/>
      <c r="I102" s="30">
        <f>IF(G102="D",VLOOKUP(H102,'[2]DTabm10'!A:B,2,0),VLOOKUP(H102,'[2]Htabm10'!A:B,2,0))</f>
        <v>0</v>
      </c>
      <c r="J102" s="30"/>
      <c r="K102" s="30">
        <f>IF(G102="D",VLOOKUP(J102,'[2]DTab_skok'!A:B,2,0),VLOOKUP(J102,'[2]HTab_skok'!A:B,2,0))</f>
        <v>0</v>
      </c>
      <c r="L102" s="31"/>
      <c r="M102" s="30">
        <f>IF(G102="D",VLOOKUP(L102,'[2]DTab_hod'!A:B,2,0),VLOOKUP(L102,'[2]HTab_hod'!A:B,2,0))</f>
        <v>0</v>
      </c>
      <c r="N102" s="30"/>
      <c r="O102" s="30">
        <f>IF(G102="D",VLOOKUP(N102,'[2]DTabm100'!A:B,2,0),VLOOKUP(N102,'[2]HTabm100'!A:B,2,0))</f>
        <v>0</v>
      </c>
      <c r="P102" s="32">
        <f>SUM(I102,K102,M102,O102)</f>
        <v>0</v>
      </c>
      <c r="Q102" s="33"/>
      <c r="R102" s="34"/>
      <c r="S102" s="35"/>
    </row>
    <row r="103" spans="1:19" ht="12.75">
      <c r="A103" s="26">
        <v>152</v>
      </c>
      <c r="B103" s="27">
        <v>49</v>
      </c>
      <c r="C103" s="8">
        <v>3</v>
      </c>
      <c r="D103" s="15" t="s">
        <v>319</v>
      </c>
      <c r="E103" s="9"/>
      <c r="F103" s="15" t="s">
        <v>320</v>
      </c>
      <c r="G103" s="9" t="s">
        <v>239</v>
      </c>
      <c r="H103" s="29">
        <v>5.3</v>
      </c>
      <c r="I103" s="30">
        <f>IF(G103="D",VLOOKUP(H103,'[2]DTabm10'!A:B,2,0),VLOOKUP(H103,'[2]Htabm10'!A:B,2,0))</f>
        <v>17.4</v>
      </c>
      <c r="J103" s="30">
        <v>179</v>
      </c>
      <c r="K103" s="30">
        <f>IF(G103="D",VLOOKUP(J103,'[2]DTab_skok'!A:B,2,0),VLOOKUP(J103,'[2]HTab_skok'!A:B,2,0))</f>
        <v>11.2</v>
      </c>
      <c r="L103" s="31">
        <v>8.64</v>
      </c>
      <c r="M103" s="30">
        <f>IF(G103="D",VLOOKUP(L103,'[2]DTab_hod'!A:B,2,0),VLOOKUP(L103,'[2]HTab_hod'!A:B,2,0))</f>
        <v>5.7</v>
      </c>
      <c r="N103" s="30">
        <v>25.5</v>
      </c>
      <c r="O103" s="30">
        <f>IF(G103="D",VLOOKUP(N103,'[2]DTabm100'!A:B,2,0),VLOOKUP(N103,'[2]HTabm100'!A:B,2,0))</f>
        <v>19.8</v>
      </c>
      <c r="P103" s="32">
        <f>SUM(I103,K103,M103,O103)</f>
        <v>54.099999999999994</v>
      </c>
      <c r="Q103" s="33"/>
      <c r="R103" s="34"/>
      <c r="S103" s="35">
        <v>36</v>
      </c>
    </row>
    <row r="104" spans="1:19" ht="12.75">
      <c r="A104" s="26">
        <v>153</v>
      </c>
      <c r="B104" s="27">
        <v>50</v>
      </c>
      <c r="C104" s="8">
        <v>3</v>
      </c>
      <c r="D104" s="15" t="s">
        <v>319</v>
      </c>
      <c r="E104" s="9"/>
      <c r="F104" s="15" t="s">
        <v>321</v>
      </c>
      <c r="G104" s="9" t="s">
        <v>239</v>
      </c>
      <c r="H104" s="29">
        <v>6</v>
      </c>
      <c r="I104" s="30">
        <f>IF(G104="D",VLOOKUP(H104,'[2]DTabm10'!A:B,2,0),VLOOKUP(H104,'[2]Htabm10'!A:B,2,0))</f>
        <v>10</v>
      </c>
      <c r="J104" s="30">
        <v>162</v>
      </c>
      <c r="K104" s="30">
        <f>IF(G104="D",VLOOKUP(J104,'[2]DTab_skok'!A:B,2,0),VLOOKUP(J104,'[2]HTab_skok'!A:B,2,0))</f>
        <v>9.5</v>
      </c>
      <c r="L104" s="31">
        <v>6.2</v>
      </c>
      <c r="M104" s="30">
        <f>IF(G104="D",VLOOKUP(L104,'[2]DTab_hod'!A:B,2,0),VLOOKUP(L104,'[2]HTab_hod'!A:B,2,0))</f>
        <v>3.1</v>
      </c>
      <c r="N104" s="30">
        <v>27.4</v>
      </c>
      <c r="O104" s="30">
        <f>IF(G104="D",VLOOKUP(N104,'[2]DTabm100'!A:B,2,0),VLOOKUP(N104,'[2]HTabm100'!A:B,2,0))</f>
        <v>16</v>
      </c>
      <c r="P104" s="32">
        <f>SUM(I104,K104,M104,O104)</f>
        <v>38.6</v>
      </c>
      <c r="Q104" s="33"/>
      <c r="R104" s="34"/>
      <c r="S104" s="35">
        <v>60</v>
      </c>
    </row>
    <row r="105" spans="1:19" ht="12.75">
      <c r="A105" s="26">
        <v>154</v>
      </c>
      <c r="B105" s="51">
        <v>51</v>
      </c>
      <c r="C105" s="52">
        <v>3</v>
      </c>
      <c r="D105" s="15" t="s">
        <v>319</v>
      </c>
      <c r="E105" s="10"/>
      <c r="F105" s="15" t="s">
        <v>322</v>
      </c>
      <c r="G105" s="10" t="s">
        <v>239</v>
      </c>
      <c r="H105" s="36">
        <v>4.8</v>
      </c>
      <c r="I105" s="37">
        <f>IF(G105="D",VLOOKUP(H105,'[2]DTabm10'!A:B,2,0),VLOOKUP(H105,'[2]Htabm10'!A:B,2,0))</f>
        <v>24.4</v>
      </c>
      <c r="J105" s="37">
        <v>180</v>
      </c>
      <c r="K105" s="30">
        <f>IF(G105="D",VLOOKUP(J105,'[2]DTab_skok'!A:B,2,0),VLOOKUP(J105,'[2]HTab_skok'!A:B,2,0))</f>
        <v>11.3</v>
      </c>
      <c r="L105" s="38">
        <v>5.07</v>
      </c>
      <c r="M105" s="30">
        <f>IF(G105="D",VLOOKUP(L105,'[2]DTab_hod'!A:B,2,0),VLOOKUP(L105,'[2]HTab_hod'!A:B,2,0))</f>
        <v>2</v>
      </c>
      <c r="N105" s="37">
        <v>25.5</v>
      </c>
      <c r="O105" s="30">
        <f>IF(G105="D",VLOOKUP(N105,'[2]DTabm100'!A:B,2,0),VLOOKUP(N105,'[2]HTabm100'!A:B,2,0))</f>
        <v>19.8</v>
      </c>
      <c r="P105" s="39">
        <f>SUM(I105,K105,M105,O105)</f>
        <v>57.5</v>
      </c>
      <c r="Q105" s="40"/>
      <c r="R105" s="34"/>
      <c r="S105" s="35">
        <v>25</v>
      </c>
    </row>
    <row r="106" spans="1:19" ht="13.5" thickBot="1">
      <c r="A106" s="53">
        <v>155</v>
      </c>
      <c r="B106" s="2"/>
      <c r="C106" s="12"/>
      <c r="D106" s="54" t="s">
        <v>319</v>
      </c>
      <c r="E106" s="11" t="s">
        <v>239</v>
      </c>
      <c r="F106" s="19"/>
      <c r="G106" s="13"/>
      <c r="H106" s="43"/>
      <c r="I106" s="44">
        <f>SUM(I102:I105)-MINA(I102:I105)</f>
        <v>51.8</v>
      </c>
      <c r="J106" s="44"/>
      <c r="K106" s="44">
        <f>SUM(K102:K105)-MINA(K102:K105)</f>
        <v>32</v>
      </c>
      <c r="L106" s="45"/>
      <c r="M106" s="44">
        <f>SUM(M102:M105)-MINA(M102:M105)</f>
        <v>10.8</v>
      </c>
      <c r="N106" s="44"/>
      <c r="O106" s="44">
        <f>SUM(O102:O105)-MINA(O102:O105)</f>
        <v>55.599999999999994</v>
      </c>
      <c r="P106" s="46"/>
      <c r="Q106" s="47">
        <f>SUM(I106:P106)</f>
        <v>150.2</v>
      </c>
      <c r="R106" s="14">
        <v>6</v>
      </c>
      <c r="S106" s="48"/>
    </row>
    <row r="107" spans="1:19" ht="12.75">
      <c r="A107" s="26">
        <v>207</v>
      </c>
      <c r="B107" s="27">
        <v>5</v>
      </c>
      <c r="C107" s="28">
        <v>3</v>
      </c>
      <c r="D107" s="26" t="s">
        <v>192</v>
      </c>
      <c r="E107" s="9"/>
      <c r="F107" s="26" t="s">
        <v>323</v>
      </c>
      <c r="G107" s="49" t="s">
        <v>11</v>
      </c>
      <c r="H107" s="29">
        <v>5.9</v>
      </c>
      <c r="I107" s="30">
        <f>IF(G107="D",VLOOKUP(H107,'[2]DTabm10'!A:B,2,0),VLOOKUP(H107,'[2]Htabm10'!A:B,2,0))</f>
        <v>11</v>
      </c>
      <c r="J107" s="30">
        <v>149</v>
      </c>
      <c r="K107" s="30">
        <f>IF(G107="D",VLOOKUP(J107,'[2]DTab_skok'!A:B,2,0),VLOOKUP(J107,'[2]HTab_skok'!A:B,2,0))</f>
        <v>10.4</v>
      </c>
      <c r="L107" s="31">
        <v>5.39</v>
      </c>
      <c r="M107" s="30">
        <f>IF(G107="D",VLOOKUP(L107,'[2]DTab_hod'!A:B,2,0),VLOOKUP(L107,'[2]HTab_hod'!A:B,2,0))</f>
        <v>6.8</v>
      </c>
      <c r="N107" s="30">
        <v>29.3</v>
      </c>
      <c r="O107" s="30">
        <f>IF(G107="D",VLOOKUP(N107,'[2]DTabm100'!A:B,2,0),VLOOKUP(N107,'[2]HTabm100'!A:B,2,0))</f>
        <v>12</v>
      </c>
      <c r="P107" s="32">
        <f>SUM(I107,K107,M107,O107)</f>
        <v>40.2</v>
      </c>
      <c r="Q107" s="33"/>
      <c r="R107" s="17"/>
      <c r="S107" s="50">
        <v>37</v>
      </c>
    </row>
    <row r="108" spans="1:19" ht="12.75">
      <c r="A108" s="26">
        <v>208</v>
      </c>
      <c r="B108" s="27">
        <v>6</v>
      </c>
      <c r="C108" s="28">
        <v>3</v>
      </c>
      <c r="D108" s="26" t="s">
        <v>192</v>
      </c>
      <c r="E108" s="9"/>
      <c r="F108" s="26" t="s">
        <v>324</v>
      </c>
      <c r="G108" s="49" t="s">
        <v>11</v>
      </c>
      <c r="H108" s="29">
        <v>5.5</v>
      </c>
      <c r="I108" s="30">
        <f>IF(G108="D",VLOOKUP(H108,'[2]DTabm10'!A:B,2,0),VLOOKUP(H108,'[2]Htabm10'!A:B,2,0))</f>
        <v>15</v>
      </c>
      <c r="J108" s="30">
        <v>126</v>
      </c>
      <c r="K108" s="30">
        <f>IF(G108="D",VLOOKUP(J108,'[2]DTab_skok'!A:B,2,0),VLOOKUP(J108,'[2]HTab_skok'!A:B,2,0))</f>
        <v>6.2</v>
      </c>
      <c r="L108" s="31">
        <v>3.91</v>
      </c>
      <c r="M108" s="30">
        <f>IF(G108="D",VLOOKUP(L108,'[2]DTab_hod'!A:B,2,0),VLOOKUP(L108,'[2]HTab_hod'!A:B,2,0))</f>
        <v>3.9</v>
      </c>
      <c r="N108" s="30">
        <v>27.6</v>
      </c>
      <c r="O108" s="30">
        <f>IF(G108="D",VLOOKUP(N108,'[2]DTabm100'!A:B,2,0),VLOOKUP(N108,'[2]HTabm100'!A:B,2,0))</f>
        <v>15.4</v>
      </c>
      <c r="P108" s="32">
        <f>SUM(I108,K108,M108,O108)</f>
        <v>40.5</v>
      </c>
      <c r="Q108" s="33"/>
      <c r="R108" s="17"/>
      <c r="S108" s="50">
        <v>36</v>
      </c>
    </row>
    <row r="109" spans="1:19" ht="12.75">
      <c r="A109" s="26">
        <v>157</v>
      </c>
      <c r="B109" s="27">
        <v>7</v>
      </c>
      <c r="C109" s="8">
        <v>3</v>
      </c>
      <c r="D109" s="15" t="s">
        <v>192</v>
      </c>
      <c r="E109" s="9"/>
      <c r="F109" s="15" t="s">
        <v>325</v>
      </c>
      <c r="G109" s="9" t="s">
        <v>239</v>
      </c>
      <c r="H109" s="29">
        <v>4.5</v>
      </c>
      <c r="I109" s="30">
        <f>IF(G109="D",VLOOKUP(H109,'[2]DTabm10'!A:B,2,0),VLOOKUP(H109,'[2]Htabm10'!A:B,2,0))</f>
        <v>28.6</v>
      </c>
      <c r="J109" s="30">
        <v>201</v>
      </c>
      <c r="K109" s="30">
        <f>IF(G109="D",VLOOKUP(J109,'[2]DTab_skok'!A:B,2,0),VLOOKUP(J109,'[2]HTab_skok'!A:B,2,0))</f>
        <v>13.4</v>
      </c>
      <c r="L109" s="31">
        <v>10.74</v>
      </c>
      <c r="M109" s="30">
        <f>IF(G109="D",VLOOKUP(L109,'[2]DTab_hod'!A:B,2,0),VLOOKUP(L109,'[2]HTab_hod'!A:B,2,0))</f>
        <v>7.9</v>
      </c>
      <c r="N109" s="30">
        <v>21.9</v>
      </c>
      <c r="O109" s="30">
        <f>IF(G109="D",VLOOKUP(N109,'[2]DTabm100'!A:B,2,0),VLOOKUP(N109,'[2]HTabm100'!A:B,2,0))</f>
        <v>27</v>
      </c>
      <c r="P109" s="32">
        <f>SUM(I109,K109,M109,O109)</f>
        <v>76.9</v>
      </c>
      <c r="Q109" s="33"/>
      <c r="R109" s="34"/>
      <c r="S109" s="35">
        <v>2</v>
      </c>
    </row>
    <row r="110" spans="1:19" ht="12.75">
      <c r="A110" s="26">
        <v>158</v>
      </c>
      <c r="B110" s="51">
        <v>8</v>
      </c>
      <c r="C110" s="52">
        <v>3</v>
      </c>
      <c r="D110" s="15" t="s">
        <v>192</v>
      </c>
      <c r="E110" s="10"/>
      <c r="F110" s="15" t="s">
        <v>326</v>
      </c>
      <c r="G110" s="10" t="s">
        <v>11</v>
      </c>
      <c r="H110" s="36">
        <v>4.9</v>
      </c>
      <c r="I110" s="37">
        <f>IF(G110="D",VLOOKUP(H110,'[2]DTabm10'!A:B,2,0),VLOOKUP(H110,'[2]Htabm10'!A:B,2,0))</f>
        <v>23</v>
      </c>
      <c r="J110" s="37">
        <v>178</v>
      </c>
      <c r="K110" s="30">
        <f>IF(G110="D",VLOOKUP(J110,'[2]DTab_skok'!A:B,2,0),VLOOKUP(J110,'[2]HTab_skok'!A:B,2,0))</f>
        <v>16.2</v>
      </c>
      <c r="L110" s="38">
        <v>7.99</v>
      </c>
      <c r="M110" s="30">
        <f>IF(G110="D",VLOOKUP(L110,'[2]DTab_hod'!A:B,2,0),VLOOKUP(L110,'[2]HTab_hod'!A:B,2,0))</f>
        <v>12</v>
      </c>
      <c r="N110" s="37">
        <v>24.3</v>
      </c>
      <c r="O110" s="30">
        <f>IF(G110="D",VLOOKUP(N110,'[2]DTabm100'!A:B,2,0),VLOOKUP(N110,'[2]HTabm100'!A:B,2,0))</f>
        <v>22</v>
      </c>
      <c r="P110" s="39">
        <f>SUM(I110,K110,M110,O110)</f>
        <v>73.2</v>
      </c>
      <c r="Q110" s="40"/>
      <c r="R110" s="34"/>
      <c r="S110" s="35">
        <v>11</v>
      </c>
    </row>
    <row r="111" spans="1:19" ht="13.5" thickBot="1">
      <c r="A111" s="53">
        <v>160</v>
      </c>
      <c r="B111" s="2"/>
      <c r="C111" s="12"/>
      <c r="D111" s="54" t="s">
        <v>192</v>
      </c>
      <c r="E111" s="11" t="s">
        <v>41</v>
      </c>
      <c r="F111" s="19"/>
      <c r="G111" s="13"/>
      <c r="H111" s="43"/>
      <c r="I111" s="44">
        <f>SUM(I107:I110)-MINA(I107:I110)</f>
        <v>66.6</v>
      </c>
      <c r="J111" s="44"/>
      <c r="K111" s="44">
        <f>SUM(K107:K110)-MINA(K107:K110)</f>
        <v>40</v>
      </c>
      <c r="L111" s="45"/>
      <c r="M111" s="44">
        <f>SUM(M107:M110)-MINA(M107:M110)</f>
        <v>26.700000000000003</v>
      </c>
      <c r="N111" s="44"/>
      <c r="O111" s="44">
        <f>SUM(O107:O110)-MINA(O107:O110)</f>
        <v>64.4</v>
      </c>
      <c r="P111" s="46"/>
      <c r="Q111" s="47">
        <f>SUM(I111:P111)</f>
        <v>197.70000000000002</v>
      </c>
      <c r="R111" s="14">
        <v>5</v>
      </c>
      <c r="S111" s="48"/>
    </row>
    <row r="112" spans="1:19" ht="12.75">
      <c r="A112" s="26">
        <v>161</v>
      </c>
      <c r="B112" s="27">
        <v>1</v>
      </c>
      <c r="C112" s="28" t="s">
        <v>156</v>
      </c>
      <c r="D112" s="26" t="s">
        <v>327</v>
      </c>
      <c r="E112" s="9"/>
      <c r="F112" s="26" t="s">
        <v>328</v>
      </c>
      <c r="G112" s="49" t="s">
        <v>11</v>
      </c>
      <c r="H112" s="29">
        <v>5.2</v>
      </c>
      <c r="I112" s="30">
        <f>IF(G112="D",VLOOKUP(H112,'[2]DTabm10'!A:B,2,0),VLOOKUP(H112,'[2]Htabm10'!A:B,2,0))</f>
        <v>18.8</v>
      </c>
      <c r="J112" s="30">
        <v>190</v>
      </c>
      <c r="K112" s="30">
        <f>IF(G112="D",VLOOKUP(J112,'[2]DTab_skok'!A:B,2,0),VLOOKUP(J112,'[2]HTab_skok'!A:B,2,0))</f>
        <v>18.6</v>
      </c>
      <c r="L112" s="31">
        <v>3.71</v>
      </c>
      <c r="M112" s="30">
        <f>IF(G112="D",VLOOKUP(L112,'[2]DTab_hod'!A:B,2,0),VLOOKUP(L112,'[2]HTab_hod'!A:B,2,0))</f>
        <v>3.5</v>
      </c>
      <c r="N112" s="30">
        <v>23.8</v>
      </c>
      <c r="O112" s="30">
        <f>IF(G112="D",VLOOKUP(N112,'[2]DTabm100'!A:B,2,0),VLOOKUP(N112,'[2]HTabm100'!A:B,2,0))</f>
        <v>23</v>
      </c>
      <c r="P112" s="32">
        <f>SUM(I112,K112,M112,O112)</f>
        <v>63.900000000000006</v>
      </c>
      <c r="Q112" s="33"/>
      <c r="R112" s="17"/>
      <c r="S112" s="50">
        <v>15</v>
      </c>
    </row>
    <row r="113" spans="1:19" ht="12.75">
      <c r="A113" s="26">
        <v>162</v>
      </c>
      <c r="B113" s="27">
        <v>2</v>
      </c>
      <c r="C113" s="28" t="s">
        <v>156</v>
      </c>
      <c r="D113" s="26" t="s">
        <v>327</v>
      </c>
      <c r="E113" s="9"/>
      <c r="F113" s="26" t="s">
        <v>329</v>
      </c>
      <c r="G113" s="49" t="s">
        <v>239</v>
      </c>
      <c r="H113" s="29">
        <v>5.1</v>
      </c>
      <c r="I113" s="30">
        <f>IF(G113="D",VLOOKUP(H113,'[2]DTabm10'!A:B,2,0),VLOOKUP(H113,'[2]Htabm10'!A:B,2,0))</f>
        <v>20.2</v>
      </c>
      <c r="J113" s="30">
        <v>190</v>
      </c>
      <c r="K113" s="30">
        <f>IF(G113="D",VLOOKUP(J113,'[2]DTab_skok'!A:B,2,0),VLOOKUP(J113,'[2]HTab_skok'!A:B,2,0))</f>
        <v>12.3</v>
      </c>
      <c r="L113" s="31">
        <v>6.9</v>
      </c>
      <c r="M113" s="30">
        <f>IF(G113="D",VLOOKUP(L113,'[2]DTab_hod'!A:B,2,0),VLOOKUP(L113,'[2]HTab_hod'!A:B,2,0))</f>
        <v>3.8</v>
      </c>
      <c r="N113" s="30">
        <v>23.8</v>
      </c>
      <c r="O113" s="30">
        <f>IF(G113="D",VLOOKUP(N113,'[2]DTabm100'!A:B,2,0),VLOOKUP(N113,'[2]HTabm100'!A:B,2,0))</f>
        <v>23.2</v>
      </c>
      <c r="P113" s="32">
        <f>SUM(I113,K113,M113,O113)</f>
        <v>59.5</v>
      </c>
      <c r="Q113" s="33"/>
      <c r="R113" s="17"/>
      <c r="S113" s="50">
        <v>24</v>
      </c>
    </row>
    <row r="114" spans="1:19" ht="12.75">
      <c r="A114" s="26">
        <v>163</v>
      </c>
      <c r="B114" s="27">
        <v>9</v>
      </c>
      <c r="C114" s="8" t="s">
        <v>156</v>
      </c>
      <c r="D114" s="15" t="s">
        <v>327</v>
      </c>
      <c r="E114" s="9"/>
      <c r="F114" s="15" t="s">
        <v>330</v>
      </c>
      <c r="G114" s="9" t="s">
        <v>239</v>
      </c>
      <c r="H114" s="29">
        <v>5.3</v>
      </c>
      <c r="I114" s="30">
        <f>IF(G114="D",VLOOKUP(H114,'[2]DTabm10'!A:B,2,0),VLOOKUP(H114,'[2]Htabm10'!A:B,2,0))</f>
        <v>17.4</v>
      </c>
      <c r="J114" s="30">
        <v>169</v>
      </c>
      <c r="K114" s="30">
        <f>IF(G114="D",VLOOKUP(J114,'[2]DTab_skok'!A:B,2,0),VLOOKUP(J114,'[2]HTab_skok'!A:B,2,0))</f>
        <v>10.2</v>
      </c>
      <c r="L114" s="31">
        <v>7.25</v>
      </c>
      <c r="M114" s="30">
        <f>IF(G114="D",VLOOKUP(L114,'[2]DTab_hod'!A:B,2,0),VLOOKUP(L114,'[2]HTab_hod'!A:B,2,0))</f>
        <v>4.2</v>
      </c>
      <c r="N114" s="30">
        <v>25.3</v>
      </c>
      <c r="O114" s="30">
        <f>IF(G114="D",VLOOKUP(N114,'[2]DTabm100'!A:B,2,0),VLOOKUP(N114,'[2]HTabm100'!A:B,2,0))</f>
        <v>20.2</v>
      </c>
      <c r="P114" s="32">
        <f>SUM(I114,K114,M114,O114)</f>
        <v>52</v>
      </c>
      <c r="Q114" s="33"/>
      <c r="R114" s="34"/>
      <c r="S114" s="35">
        <v>40</v>
      </c>
    </row>
    <row r="115" spans="1:19" ht="12.75">
      <c r="A115" s="26">
        <v>164</v>
      </c>
      <c r="B115" s="51">
        <v>18</v>
      </c>
      <c r="C115" s="52" t="s">
        <v>156</v>
      </c>
      <c r="D115" s="15" t="s">
        <v>327</v>
      </c>
      <c r="E115" s="10"/>
      <c r="F115" s="15" t="s">
        <v>331</v>
      </c>
      <c r="G115" s="10" t="s">
        <v>11</v>
      </c>
      <c r="H115" s="36">
        <v>4.9</v>
      </c>
      <c r="I115" s="37">
        <f>IF(G115="D",VLOOKUP(H115,'[2]DTabm10'!A:B,2,0),VLOOKUP(H115,'[2]Htabm10'!A:B,2,0))</f>
        <v>23</v>
      </c>
      <c r="J115" s="37">
        <v>225</v>
      </c>
      <c r="K115" s="30">
        <f>IF(G115="D",VLOOKUP(J115,'[2]DTab_skok'!A:B,2,0),VLOOKUP(J115,'[2]HTab_skok'!A:B,2,0))</f>
        <v>25.6</v>
      </c>
      <c r="L115" s="38">
        <v>8.05</v>
      </c>
      <c r="M115" s="30">
        <f>IF(G115="D",VLOOKUP(L115,'[2]DTab_hod'!A:B,2,0),VLOOKUP(L115,'[2]HTab_hod'!A:B,2,0))</f>
        <v>12.2</v>
      </c>
      <c r="N115" s="37">
        <v>21.7</v>
      </c>
      <c r="O115" s="30">
        <f>IF(G115="D",VLOOKUP(N115,'[2]DTabm100'!A:B,2,0),VLOOKUP(N115,'[2]HTabm100'!A:B,2,0))</f>
        <v>27.2</v>
      </c>
      <c r="P115" s="39">
        <f>SUM(I115,K115,M115,O115)</f>
        <v>88</v>
      </c>
      <c r="Q115" s="40"/>
      <c r="R115" s="34"/>
      <c r="S115" s="35">
        <v>5</v>
      </c>
    </row>
    <row r="116" spans="1:19" ht="13.5" thickBot="1">
      <c r="A116" s="53">
        <v>165</v>
      </c>
      <c r="B116" s="2"/>
      <c r="C116" s="12"/>
      <c r="D116" s="54" t="s">
        <v>327</v>
      </c>
      <c r="E116" s="11" t="s">
        <v>41</v>
      </c>
      <c r="F116" s="19"/>
      <c r="G116" s="13"/>
      <c r="H116" s="43"/>
      <c r="I116" s="44">
        <f>SUM(I112:I115)-MINA(I112:I115)</f>
        <v>62.00000000000001</v>
      </c>
      <c r="J116" s="44"/>
      <c r="K116" s="44">
        <f>SUM(K112:K115)-MINA(K112:K115)</f>
        <v>56.5</v>
      </c>
      <c r="L116" s="45"/>
      <c r="M116" s="44">
        <f>SUM(M112:M115)-MINA(M112:M115)</f>
        <v>20.2</v>
      </c>
      <c r="N116" s="44"/>
      <c r="O116" s="44">
        <f>SUM(O112:O115)-MINA(O112:O115)</f>
        <v>73.4</v>
      </c>
      <c r="P116" s="46"/>
      <c r="Q116" s="47">
        <f>SUM(I116:P116)</f>
        <v>212.1</v>
      </c>
      <c r="R116" s="14">
        <v>3</v>
      </c>
      <c r="S116" s="48"/>
    </row>
    <row r="117" spans="1:19" ht="12.75">
      <c r="A117" s="6">
        <v>52</v>
      </c>
      <c r="B117" s="27">
        <v>37</v>
      </c>
      <c r="C117" s="8">
        <v>3</v>
      </c>
      <c r="D117" s="6" t="s">
        <v>133</v>
      </c>
      <c r="E117" s="9"/>
      <c r="F117" s="6" t="s">
        <v>332</v>
      </c>
      <c r="G117" s="9" t="s">
        <v>239</v>
      </c>
      <c r="H117" s="29">
        <v>5.1</v>
      </c>
      <c r="I117" s="30">
        <f>IF(G117="D",VLOOKUP(H117,'[2]DTabm10'!A:B,2,0),VLOOKUP(H117,'[2]Htabm10'!A:B,2,0))</f>
        <v>20.2</v>
      </c>
      <c r="J117" s="30">
        <v>202</v>
      </c>
      <c r="K117" s="30">
        <f>IF(G117="D",VLOOKUP(J117,'[2]DTab_skok'!A:B,2,0),VLOOKUP(J117,'[2]HTab_skok'!A:B,2,0))</f>
        <v>13.5</v>
      </c>
      <c r="L117" s="31">
        <v>9.19</v>
      </c>
      <c r="M117" s="30">
        <f>IF(G117="D",VLOOKUP(L117,'[2]DTab_hod'!A:B,2,0),VLOOKUP(L117,'[2]HTab_hod'!A:B,2,0))</f>
        <v>6.3</v>
      </c>
      <c r="N117" s="30">
        <v>23.6</v>
      </c>
      <c r="O117" s="30">
        <f>IF(G117="D",VLOOKUP(N117,'[2]DTabm100'!A:B,2,0),VLOOKUP(N117,'[2]HTabm100'!A:B,2,0))</f>
        <v>23.6</v>
      </c>
      <c r="P117" s="32">
        <f aca="true" t="shared" si="0" ref="P117:P126">SUM(I117,K117,M117,O117)</f>
        <v>63.6</v>
      </c>
      <c r="Q117" s="33"/>
      <c r="R117" s="34"/>
      <c r="S117" s="35">
        <v>17</v>
      </c>
    </row>
    <row r="118" spans="1:19" ht="12.75">
      <c r="A118" s="6">
        <v>53</v>
      </c>
      <c r="B118" s="27">
        <v>38</v>
      </c>
      <c r="C118" s="8">
        <v>3</v>
      </c>
      <c r="D118" s="6" t="s">
        <v>133</v>
      </c>
      <c r="E118" s="9"/>
      <c r="F118" s="6" t="s">
        <v>333</v>
      </c>
      <c r="G118" s="9" t="s">
        <v>239</v>
      </c>
      <c r="H118" s="29">
        <v>5.7</v>
      </c>
      <c r="I118" s="30">
        <f>IF(G118="D",VLOOKUP(H118,'[2]DTabm10'!A:B,2,0),VLOOKUP(H118,'[2]Htabm10'!A:B,2,0))</f>
        <v>13</v>
      </c>
      <c r="J118" s="30">
        <v>127</v>
      </c>
      <c r="K118" s="30">
        <f>IF(G118="D",VLOOKUP(J118,'[2]DTab_skok'!A:B,2,0),VLOOKUP(J118,'[2]HTab_skok'!A:B,2,0))</f>
        <v>6</v>
      </c>
      <c r="L118" s="31">
        <v>10.31</v>
      </c>
      <c r="M118" s="30">
        <f>IF(G118="D",VLOOKUP(L118,'[2]DTab_hod'!A:B,2,0),VLOOKUP(L118,'[2]HTab_hod'!A:B,2,0))</f>
        <v>7.5</v>
      </c>
      <c r="N118" s="30">
        <v>28.3</v>
      </c>
      <c r="O118" s="30">
        <f>IF(G118="D",VLOOKUP(N118,'[2]DTabm100'!A:B,2,0),VLOOKUP(N118,'[2]HTabm100'!A:B,2,0))</f>
        <v>14.2</v>
      </c>
      <c r="P118" s="32">
        <f t="shared" si="0"/>
        <v>40.7</v>
      </c>
      <c r="Q118" s="33"/>
      <c r="R118" s="34"/>
      <c r="S118" s="35">
        <v>57</v>
      </c>
    </row>
    <row r="119" spans="1:19" ht="12.75">
      <c r="A119" s="6">
        <v>96</v>
      </c>
      <c r="B119" s="27">
        <v>16</v>
      </c>
      <c r="C119" s="8" t="s">
        <v>156</v>
      </c>
      <c r="D119" s="6" t="s">
        <v>178</v>
      </c>
      <c r="E119" s="9"/>
      <c r="F119" s="6" t="s">
        <v>334</v>
      </c>
      <c r="G119" s="9" t="s">
        <v>239</v>
      </c>
      <c r="H119" s="29">
        <v>5.1</v>
      </c>
      <c r="I119" s="30">
        <f>IF(G119="D",VLOOKUP(H119,'[2]DTabm10'!A:B,2,0),VLOOKUP(H119,'[2]Htabm10'!A:B,2,0))</f>
        <v>20.2</v>
      </c>
      <c r="J119" s="30">
        <v>198</v>
      </c>
      <c r="K119" s="30">
        <f>IF(G119="D",VLOOKUP(J119,'[2]DTab_skok'!A:B,2,0),VLOOKUP(J119,'[2]HTab_skok'!A:B,2,0))</f>
        <v>13.1</v>
      </c>
      <c r="L119" s="31">
        <v>6.99</v>
      </c>
      <c r="M119" s="30">
        <f>IF(G119="D",VLOOKUP(L119,'[2]DTab_hod'!A:B,2,0),VLOOKUP(L119,'[2]HTab_hod'!A:B,2,0))</f>
        <v>3.9</v>
      </c>
      <c r="N119" s="30">
        <v>20.1</v>
      </c>
      <c r="O119" s="30">
        <f>IF(G119="D",VLOOKUP(N119,'[2]DTabm100'!A:B,2,0),VLOOKUP(N119,'[2]HTabm100'!A:B,2,0))</f>
        <v>30.6</v>
      </c>
      <c r="P119" s="32">
        <f t="shared" si="0"/>
        <v>67.8</v>
      </c>
      <c r="Q119" s="33"/>
      <c r="R119" s="34"/>
      <c r="S119" s="35">
        <v>11</v>
      </c>
    </row>
    <row r="120" spans="1:19" ht="12.75">
      <c r="A120" s="6">
        <v>101</v>
      </c>
      <c r="B120" s="27">
        <v>17</v>
      </c>
      <c r="C120" s="8" t="s">
        <v>156</v>
      </c>
      <c r="D120" s="6" t="s">
        <v>178</v>
      </c>
      <c r="E120" s="9"/>
      <c r="F120" s="6" t="s">
        <v>335</v>
      </c>
      <c r="G120" s="9" t="s">
        <v>11</v>
      </c>
      <c r="H120" s="29">
        <v>4.6</v>
      </c>
      <c r="I120" s="30">
        <f>IF(G120="D",VLOOKUP(H120,'[2]DTabm10'!A:B,2,0),VLOOKUP(H120,'[2]Htabm10'!A:B,2,0))</f>
        <v>27.2</v>
      </c>
      <c r="J120" s="30">
        <v>239</v>
      </c>
      <c r="K120" s="30">
        <f>IF(G120="D",VLOOKUP(J120,'[2]DTab_skok'!A:B,2,0),VLOOKUP(J120,'[2]HTab_skok'!A:B,2,0))</f>
        <v>28.4</v>
      </c>
      <c r="L120" s="31">
        <v>5.59</v>
      </c>
      <c r="M120" s="30">
        <f>IF(G120="D",VLOOKUP(L120,'[2]DTab_hod'!A:B,2,0),VLOOKUP(L120,'[2]HTab_hod'!A:B,2,0))</f>
        <v>7.2</v>
      </c>
      <c r="N120" s="30">
        <v>20.7</v>
      </c>
      <c r="O120" s="30">
        <f>IF(G120="D",VLOOKUP(N120,'[2]DTabm100'!A:B,2,0),VLOOKUP(N120,'[2]HTabm100'!A:B,2,0))</f>
        <v>29.2</v>
      </c>
      <c r="P120" s="32">
        <f t="shared" si="0"/>
        <v>92</v>
      </c>
      <c r="Q120" s="33"/>
      <c r="R120" s="34"/>
      <c r="S120" s="35">
        <v>2</v>
      </c>
    </row>
    <row r="121" spans="1:19" ht="12.75">
      <c r="A121" s="6">
        <v>122</v>
      </c>
      <c r="B121" s="27">
        <v>9</v>
      </c>
      <c r="C121" s="8" t="s">
        <v>156</v>
      </c>
      <c r="D121" s="6" t="s">
        <v>336</v>
      </c>
      <c r="E121" s="9"/>
      <c r="F121" s="6" t="s">
        <v>337</v>
      </c>
      <c r="G121" s="9" t="s">
        <v>11</v>
      </c>
      <c r="H121" s="29">
        <v>5.2</v>
      </c>
      <c r="I121" s="30">
        <f>IF(G121="D",VLOOKUP(H121,'[2]DTabm10'!A:B,2,0),VLOOKUP(H121,'[2]Htabm10'!A:B,2,0))</f>
        <v>18.8</v>
      </c>
      <c r="J121" s="30">
        <v>133</v>
      </c>
      <c r="K121" s="30">
        <f>IF(G121="D",VLOOKUP(J121,'[2]DTab_skok'!A:B,2,0),VLOOKUP(J121,'[2]HTab_skok'!A:B,2,0))</f>
        <v>7.2</v>
      </c>
      <c r="L121" s="31">
        <v>5.72</v>
      </c>
      <c r="M121" s="30">
        <f>IF(G121="D",VLOOKUP(L121,'[2]DTab_hod'!A:B,2,0),VLOOKUP(L121,'[2]HTab_hod'!A:B,2,0))</f>
        <v>7.5</v>
      </c>
      <c r="N121" s="30">
        <v>23.8</v>
      </c>
      <c r="O121" s="30">
        <f>IF(G121="D",VLOOKUP(N121,'[2]DTabm100'!A:B,2,0),VLOOKUP(N121,'[2]HTabm100'!A:B,2,0))</f>
        <v>23</v>
      </c>
      <c r="P121" s="32">
        <f t="shared" si="0"/>
        <v>56.5</v>
      </c>
      <c r="Q121" s="33"/>
      <c r="R121" s="34"/>
      <c r="S121" s="35">
        <v>22</v>
      </c>
    </row>
    <row r="122" spans="1:19" ht="12.75">
      <c r="A122" s="6">
        <v>123</v>
      </c>
      <c r="B122" s="27">
        <v>58</v>
      </c>
      <c r="C122" s="8" t="s">
        <v>156</v>
      </c>
      <c r="D122" s="6" t="s">
        <v>336</v>
      </c>
      <c r="E122" s="9"/>
      <c r="F122" s="6" t="s">
        <v>338</v>
      </c>
      <c r="G122" s="9" t="s">
        <v>11</v>
      </c>
      <c r="H122" s="29">
        <v>5.6</v>
      </c>
      <c r="I122" s="30">
        <f>IF(G122="D",VLOOKUP(H122,'[2]DTabm10'!A:B,2,0),VLOOKUP(H122,'[2]Htabm10'!A:B,2,0))</f>
        <v>14</v>
      </c>
      <c r="J122" s="30">
        <v>115</v>
      </c>
      <c r="K122" s="30">
        <f>IF(G122="D",VLOOKUP(J122,'[2]DTab_skok'!A:B,2,0),VLOOKUP(J122,'[2]HTab_skok'!A:B,2,0))</f>
        <v>5.1</v>
      </c>
      <c r="L122" s="31">
        <v>4.57</v>
      </c>
      <c r="M122" s="30">
        <f>IF(G122="D",VLOOKUP(L122,'[2]DTab_hod'!A:B,2,0),VLOOKUP(L122,'[2]HTab_hod'!A:B,2,0))</f>
        <v>5.2</v>
      </c>
      <c r="N122" s="30">
        <v>26.8</v>
      </c>
      <c r="O122" s="30">
        <f>IF(G122="D",VLOOKUP(N122,'[2]DTabm100'!A:B,2,0),VLOOKUP(N122,'[2]HTabm100'!A:B,2,0))</f>
        <v>17</v>
      </c>
      <c r="P122" s="32">
        <f t="shared" si="0"/>
        <v>41.3</v>
      </c>
      <c r="Q122" s="33"/>
      <c r="R122" s="34"/>
      <c r="S122" s="35">
        <v>35</v>
      </c>
    </row>
    <row r="123" spans="1:19" ht="12.75">
      <c r="A123" s="55">
        <v>145</v>
      </c>
      <c r="B123" s="27">
        <v>18</v>
      </c>
      <c r="C123" s="8">
        <v>1</v>
      </c>
      <c r="D123" s="15" t="s">
        <v>339</v>
      </c>
      <c r="E123" s="6"/>
      <c r="F123" s="15" t="s">
        <v>340</v>
      </c>
      <c r="G123" s="9" t="s">
        <v>239</v>
      </c>
      <c r="H123" s="29">
        <v>5.3</v>
      </c>
      <c r="I123" s="30">
        <f>IF(G123="D",VLOOKUP(H123,'[2]DTabm10'!A:B,2,0),VLOOKUP(H123,'[2]Htabm10'!A:B,2,0))</f>
        <v>17.4</v>
      </c>
      <c r="J123" s="30">
        <v>125</v>
      </c>
      <c r="K123" s="30">
        <f>IF(G123="D",VLOOKUP(J123,'[2]DTab_skok'!A:B,2,0),VLOOKUP(J123,'[2]HTab_skok'!A:B,2,0))</f>
        <v>5.8</v>
      </c>
      <c r="L123" s="31">
        <v>7.48</v>
      </c>
      <c r="M123" s="30">
        <f>IF(G123="D",VLOOKUP(L123,'[2]DTab_hod'!A:B,2,0),VLOOKUP(L123,'[2]HTab_hod'!A:B,2,0))</f>
        <v>4.4</v>
      </c>
      <c r="N123" s="30">
        <v>26</v>
      </c>
      <c r="O123" s="30">
        <f>IF(G123="D",VLOOKUP(N123,'[2]DTabm100'!A:B,2,0),VLOOKUP(N123,'[2]HTabm100'!A:B,2,0))</f>
        <v>18.8</v>
      </c>
      <c r="P123" s="32">
        <f t="shared" si="0"/>
        <v>46.400000000000006</v>
      </c>
      <c r="Q123" s="33"/>
      <c r="R123" s="34"/>
      <c r="S123" s="35">
        <v>47</v>
      </c>
    </row>
    <row r="124" spans="1:19" ht="12.75">
      <c r="A124" s="55">
        <v>146</v>
      </c>
      <c r="B124" s="27">
        <v>19</v>
      </c>
      <c r="C124" s="8">
        <v>1</v>
      </c>
      <c r="D124" s="15" t="s">
        <v>339</v>
      </c>
      <c r="E124" s="6"/>
      <c r="F124" s="15" t="s">
        <v>341</v>
      </c>
      <c r="G124" s="9" t="s">
        <v>239</v>
      </c>
      <c r="H124" s="29">
        <v>5.2</v>
      </c>
      <c r="I124" s="30">
        <f>IF(G124="D",VLOOKUP(H124,'[2]DTabm10'!A:B,2,0),VLOOKUP(H124,'[2]Htabm10'!A:B,2,0))</f>
        <v>18.8</v>
      </c>
      <c r="J124" s="30">
        <v>153</v>
      </c>
      <c r="K124" s="30">
        <f>IF(G124="D",VLOOKUP(J124,'[2]DTab_skok'!A:B,2,0),VLOOKUP(J124,'[2]HTab_skok'!A:B,2,0))</f>
        <v>8.6</v>
      </c>
      <c r="L124" s="31">
        <v>5.65</v>
      </c>
      <c r="M124" s="30">
        <f>IF(G124="D",VLOOKUP(L124,'[2]DTab_hod'!A:B,2,0),VLOOKUP(L124,'[2]HTab_hod'!A:B,2,0))</f>
        <v>2.6</v>
      </c>
      <c r="N124" s="30">
        <v>24.6</v>
      </c>
      <c r="O124" s="30">
        <f>IF(G124="D",VLOOKUP(N124,'[2]DTabm100'!A:B,2,0),VLOOKUP(N124,'[2]HTabm100'!A:B,2,0))</f>
        <v>21.6</v>
      </c>
      <c r="P124" s="32">
        <f t="shared" si="0"/>
        <v>51.6</v>
      </c>
      <c r="Q124" s="33"/>
      <c r="R124" s="34"/>
      <c r="S124" s="35">
        <v>41</v>
      </c>
    </row>
    <row r="125" spans="1:19" ht="12.75">
      <c r="A125" s="55">
        <v>161</v>
      </c>
      <c r="B125" s="27">
        <v>100</v>
      </c>
      <c r="C125" s="8">
        <v>5</v>
      </c>
      <c r="D125" s="15" t="s">
        <v>275</v>
      </c>
      <c r="E125" s="6"/>
      <c r="F125" s="15" t="s">
        <v>342</v>
      </c>
      <c r="G125" s="6" t="s">
        <v>239</v>
      </c>
      <c r="H125" s="56">
        <v>6.2</v>
      </c>
      <c r="I125" s="30">
        <f>IF(G125="D",VLOOKUP(H125,'[2]DTabm10'!A:B,2,0),VLOOKUP(H125,'[2]Htabm10'!A:B,2,0))</f>
        <v>8</v>
      </c>
      <c r="J125" s="30">
        <v>78</v>
      </c>
      <c r="K125" s="30">
        <f>IF(G125="D",VLOOKUP(J125,'[2]DTab_skok'!A:B,2,0),VLOOKUP(J125,'[2]HTab_skok'!A:B,2,0))</f>
        <v>1.7</v>
      </c>
      <c r="L125" s="31">
        <v>5.41</v>
      </c>
      <c r="M125" s="30">
        <f>IF(G125="D",VLOOKUP(L125,'[2]DTab_hod'!A:B,2,0),VLOOKUP(L125,'[2]HTab_hod'!A:B,2,0))</f>
        <v>2.4</v>
      </c>
      <c r="N125" s="30">
        <v>32.1</v>
      </c>
      <c r="O125" s="30">
        <f>IF(G125="D",VLOOKUP(N125,'[2]DTabm100'!A:B,2,0),VLOOKUP(N125,'[2]HTabm100'!A:B,2,0))</f>
        <v>6.6</v>
      </c>
      <c r="P125" s="32">
        <f t="shared" si="0"/>
        <v>18.7</v>
      </c>
      <c r="Q125" s="33"/>
      <c r="R125" s="34"/>
      <c r="S125" s="35">
        <v>69</v>
      </c>
    </row>
    <row r="126" spans="1:19" ht="12.75">
      <c r="A126" s="55">
        <v>162</v>
      </c>
      <c r="B126" s="27">
        <v>10</v>
      </c>
      <c r="C126" s="8" t="s">
        <v>156</v>
      </c>
      <c r="D126" s="15" t="s">
        <v>172</v>
      </c>
      <c r="E126" s="6"/>
      <c r="F126" s="15" t="s">
        <v>343</v>
      </c>
      <c r="G126" s="6" t="s">
        <v>239</v>
      </c>
      <c r="H126" s="56">
        <v>5.7</v>
      </c>
      <c r="I126" s="30">
        <f>IF(G126="D",VLOOKUP(H126,'[2]DTabm10'!A:B,2,0),VLOOKUP(H126,'[2]Htabm10'!A:B,2,0))</f>
        <v>13</v>
      </c>
      <c r="J126" s="30">
        <v>162</v>
      </c>
      <c r="K126" s="30">
        <f>IF(G126="D",VLOOKUP(J126,'[2]DTab_skok'!A:B,2,0),VLOOKUP(J126,'[2]HTab_skok'!A:B,2,0))</f>
        <v>9.5</v>
      </c>
      <c r="L126" s="31">
        <v>4.03</v>
      </c>
      <c r="M126" s="30">
        <f>IF(G126="D",VLOOKUP(L126,'[2]DTab_hod'!A:B,2,0),VLOOKUP(L126,'[2]HTab_hod'!A:B,2,0))</f>
        <v>1</v>
      </c>
      <c r="N126" s="30">
        <v>28.5</v>
      </c>
      <c r="O126" s="30">
        <f>IF(G126="D",VLOOKUP(N126,'[2]DTabm100'!A:B,2,0),VLOOKUP(N126,'[2]HTabm100'!A:B,2,0))</f>
        <v>13.8</v>
      </c>
      <c r="P126" s="32">
        <f t="shared" si="0"/>
        <v>37.3</v>
      </c>
      <c r="Q126" s="33"/>
      <c r="R126" s="34"/>
      <c r="S126" s="35">
        <v>61</v>
      </c>
    </row>
    <row r="127" spans="1:19" ht="12.75">
      <c r="A127" s="26">
        <v>201</v>
      </c>
      <c r="B127" s="27">
        <v>64</v>
      </c>
      <c r="C127" s="28">
        <v>1</v>
      </c>
      <c r="D127" s="26" t="s">
        <v>27</v>
      </c>
      <c r="E127" s="9"/>
      <c r="F127" s="26" t="s">
        <v>344</v>
      </c>
      <c r="G127" s="49" t="s">
        <v>239</v>
      </c>
      <c r="H127" s="29">
        <v>5.3</v>
      </c>
      <c r="I127" s="30">
        <f>IF(G127="D",VLOOKUP(H127,'[2]DTabm10'!A:B,2,0),VLOOKUP(H127,'[2]Htabm10'!A:B,2,0))</f>
        <v>17.4</v>
      </c>
      <c r="J127" s="30">
        <v>154</v>
      </c>
      <c r="K127" s="30">
        <f>IF(G127="D",VLOOKUP(J127,'[2]DTab_skok'!A:B,2,0),VLOOKUP(J127,'[2]HTab_skok'!A:B,2,0))</f>
        <v>8.7</v>
      </c>
      <c r="L127" s="31">
        <v>11.54</v>
      </c>
      <c r="M127" s="30">
        <f>IF(G127="D",VLOOKUP(L127,'[2]DTab_hod'!A:B,2,0),VLOOKUP(L127,'[2]HTab_hod'!A:B,2,0))</f>
        <v>8.7</v>
      </c>
      <c r="N127" s="30">
        <v>24.8</v>
      </c>
      <c r="O127" s="30">
        <f>IF(G127="D",VLOOKUP(N127,'[2]DTabm100'!A:B,2,0),VLOOKUP(N127,'[2]HTabm100'!A:B,2,0))</f>
        <v>21.2</v>
      </c>
      <c r="P127" s="32">
        <f aca="true" t="shared" si="1" ref="P127:P134">SUM(I127,K127,M127,O127)</f>
        <v>56</v>
      </c>
      <c r="Q127" s="33"/>
      <c r="R127" s="34"/>
      <c r="S127" s="35">
        <v>33</v>
      </c>
    </row>
    <row r="128" spans="1:19" ht="12.75">
      <c r="A128" s="26">
        <v>202</v>
      </c>
      <c r="B128" s="27">
        <v>65</v>
      </c>
      <c r="C128" s="28">
        <v>1</v>
      </c>
      <c r="D128" s="26" t="s">
        <v>27</v>
      </c>
      <c r="E128" s="9"/>
      <c r="F128" s="26" t="s">
        <v>345</v>
      </c>
      <c r="G128" s="49" t="s">
        <v>11</v>
      </c>
      <c r="H128" s="29">
        <v>6.1</v>
      </c>
      <c r="I128" s="30">
        <f>IF(G128="D",VLOOKUP(H128,'[2]DTabm10'!A:B,2,0),VLOOKUP(H128,'[2]Htabm10'!A:B,2,0))</f>
        <v>9</v>
      </c>
      <c r="J128" s="30">
        <v>146</v>
      </c>
      <c r="K128" s="30">
        <f>IF(G128="D",VLOOKUP(J128,'[2]DTab_skok'!A:B,2,0),VLOOKUP(J128,'[2]HTab_skok'!A:B,2,0))</f>
        <v>9.8</v>
      </c>
      <c r="L128" s="31">
        <v>3.79</v>
      </c>
      <c r="M128" s="30">
        <f>IF(G128="D",VLOOKUP(L128,'[2]DTab_hod'!A:B,2,0),VLOOKUP(L128,'[2]HTab_hod'!A:B,2,0))</f>
        <v>3.6</v>
      </c>
      <c r="N128" s="30">
        <v>33.3</v>
      </c>
      <c r="O128" s="30">
        <f>IF(G128="D",VLOOKUP(N128,'[2]DTabm100'!A:B,2,0),VLOOKUP(N128,'[2]HTabm100'!A:B,2,0))</f>
        <v>6.6</v>
      </c>
      <c r="P128" s="32">
        <f t="shared" si="1"/>
        <v>29</v>
      </c>
      <c r="Q128" s="33"/>
      <c r="R128" s="34"/>
      <c r="S128" s="35">
        <v>42</v>
      </c>
    </row>
    <row r="129" spans="1:19" ht="12.75">
      <c r="A129" s="26">
        <v>203</v>
      </c>
      <c r="B129" s="27">
        <v>81</v>
      </c>
      <c r="C129" s="28">
        <v>1</v>
      </c>
      <c r="D129" s="26" t="s">
        <v>78</v>
      </c>
      <c r="E129" s="9"/>
      <c r="F129" s="26" t="s">
        <v>346</v>
      </c>
      <c r="G129" s="49" t="s">
        <v>239</v>
      </c>
      <c r="H129" s="29">
        <v>5.5</v>
      </c>
      <c r="I129" s="30">
        <f>IF(G129="D",VLOOKUP(H129,'[2]DTabm10'!A:B,2,0),VLOOKUP(H129,'[2]Htabm10'!A:B,2,0))</f>
        <v>15</v>
      </c>
      <c r="J129" s="30">
        <v>179</v>
      </c>
      <c r="K129" s="30">
        <f>IF(G129="D",VLOOKUP(J129,'[2]DTab_skok'!A:B,2,0),VLOOKUP(J129,'[2]HTab_skok'!A:B,2,0))</f>
        <v>11.2</v>
      </c>
      <c r="L129" s="31">
        <v>9.06</v>
      </c>
      <c r="M129" s="30">
        <f>IF(G129="D",VLOOKUP(L129,'[2]DTab_hod'!A:B,2,0),VLOOKUP(L129,'[2]HTab_hod'!A:B,2,0))</f>
        <v>6.1</v>
      </c>
      <c r="N129" s="30">
        <v>23.8</v>
      </c>
      <c r="O129" s="30">
        <f>IF(G129="D",VLOOKUP(N129,'[2]DTabm100'!A:B,2,0),VLOOKUP(N129,'[2]HTabm100'!A:B,2,0))</f>
        <v>23.2</v>
      </c>
      <c r="P129" s="32">
        <f t="shared" si="1"/>
        <v>55.5</v>
      </c>
      <c r="Q129" s="33"/>
      <c r="R129" s="17"/>
      <c r="S129" s="50">
        <v>35</v>
      </c>
    </row>
    <row r="130" spans="1:19" ht="12.75">
      <c r="A130" s="26">
        <v>204</v>
      </c>
      <c r="B130" s="27">
        <v>82</v>
      </c>
      <c r="C130" s="28">
        <v>1</v>
      </c>
      <c r="D130" s="26" t="s">
        <v>78</v>
      </c>
      <c r="E130" s="9"/>
      <c r="F130" s="26" t="s">
        <v>347</v>
      </c>
      <c r="G130" s="49" t="s">
        <v>239</v>
      </c>
      <c r="H130" s="29">
        <v>5</v>
      </c>
      <c r="I130" s="30">
        <f>IF(G130="D",VLOOKUP(H130,'[2]DTabm10'!A:B,2,0),VLOOKUP(H130,'[2]Htabm10'!A:B,2,0))</f>
        <v>21.6</v>
      </c>
      <c r="J130" s="30">
        <v>210</v>
      </c>
      <c r="K130" s="30">
        <f>IF(G130="D",VLOOKUP(J130,'[2]DTab_skok'!A:B,2,0),VLOOKUP(J130,'[2]HTab_skok'!A:B,2,0))</f>
        <v>14.3</v>
      </c>
      <c r="L130" s="31">
        <v>8.18</v>
      </c>
      <c r="M130" s="30">
        <f>IF(G130="D",VLOOKUP(L130,'[2]DTab_hod'!A:B,2,0),VLOOKUP(L130,'[2]HTab_hod'!A:B,2,0))</f>
        <v>5.2</v>
      </c>
      <c r="N130" s="30">
        <v>23.6</v>
      </c>
      <c r="O130" s="30">
        <f>IF(G130="D",VLOOKUP(N130,'[2]DTabm100'!A:B,2,0),VLOOKUP(N130,'[2]HTabm100'!A:B,2,0))</f>
        <v>23.6</v>
      </c>
      <c r="P130" s="32">
        <f t="shared" si="1"/>
        <v>64.70000000000002</v>
      </c>
      <c r="Q130" s="33"/>
      <c r="R130" s="17"/>
      <c r="S130" s="50">
        <v>14</v>
      </c>
    </row>
    <row r="131" spans="1:19" ht="12.75">
      <c r="A131" s="26">
        <v>209</v>
      </c>
      <c r="B131" s="16">
        <v>20</v>
      </c>
      <c r="C131" s="28">
        <v>3</v>
      </c>
      <c r="D131" s="26" t="s">
        <v>124</v>
      </c>
      <c r="E131" s="1"/>
      <c r="F131" s="26" t="s">
        <v>348</v>
      </c>
      <c r="G131" s="49" t="s">
        <v>239</v>
      </c>
      <c r="H131" s="29">
        <v>5</v>
      </c>
      <c r="I131" s="30">
        <f>IF(G131="D",VLOOKUP(H131,'[2]DTabm10'!A:B,2,0),VLOOKUP(H131,'[2]Htabm10'!A:B,2,0))</f>
        <v>21.6</v>
      </c>
      <c r="J131" s="30">
        <v>186</v>
      </c>
      <c r="K131" s="30">
        <f>IF(G131="D",VLOOKUP(J131,'[2]DTab_skok'!A:B,2,0),VLOOKUP(J131,'[2]HTab_skok'!A:B,2,0))</f>
        <v>11.9</v>
      </c>
      <c r="L131" s="31">
        <v>4.39</v>
      </c>
      <c r="M131" s="30">
        <f>IF(G131="D",VLOOKUP(L131,'[2]DTab_hod'!A:B,2,0),VLOOKUP(L131,'[2]HTab_hod'!A:B,2,0))</f>
        <v>1.3</v>
      </c>
      <c r="N131" s="30">
        <v>24.9</v>
      </c>
      <c r="O131" s="30">
        <f>IF(G131="D",VLOOKUP(N131,'[2]DTabm100'!A:B,2,0),VLOOKUP(N131,'[2]HTabm100'!A:B,2,0))</f>
        <v>21</v>
      </c>
      <c r="P131" s="32">
        <f t="shared" si="1"/>
        <v>55.8</v>
      </c>
      <c r="Q131" s="33"/>
      <c r="R131" s="17"/>
      <c r="S131" s="50">
        <v>34</v>
      </c>
    </row>
    <row r="132" spans="1:19" ht="12.75">
      <c r="A132" s="26">
        <v>210</v>
      </c>
      <c r="B132" s="16">
        <v>29</v>
      </c>
      <c r="C132" s="28">
        <v>3</v>
      </c>
      <c r="D132" s="26" t="s">
        <v>124</v>
      </c>
      <c r="E132" s="1"/>
      <c r="F132" s="26" t="s">
        <v>349</v>
      </c>
      <c r="G132" s="49" t="s">
        <v>239</v>
      </c>
      <c r="H132" s="29">
        <v>5.1</v>
      </c>
      <c r="I132" s="30">
        <f>IF(G132="D",VLOOKUP(H132,'[2]DTabm10'!A:B,2,0),VLOOKUP(H132,'[2]Htabm10'!A:B,2,0))</f>
        <v>20.2</v>
      </c>
      <c r="J132" s="30">
        <v>188</v>
      </c>
      <c r="K132" s="30">
        <f>IF(G132="D",VLOOKUP(J132,'[2]DTab_skok'!A:B,2,0),VLOOKUP(J132,'[2]HTab_skok'!A:B,2,0))</f>
        <v>12.1</v>
      </c>
      <c r="L132" s="31">
        <v>7.91</v>
      </c>
      <c r="M132" s="30">
        <f>IF(G132="D",VLOOKUP(L132,'[2]DTab_hod'!A:B,2,0),VLOOKUP(L132,'[2]HTab_hod'!A:B,2,0))</f>
        <v>4.9</v>
      </c>
      <c r="N132" s="30">
        <v>25.4</v>
      </c>
      <c r="O132" s="30">
        <f>IF(G132="D",VLOOKUP(N132,'[2]DTabm100'!A:B,2,0),VLOOKUP(N132,'[2]HTabm100'!A:B,2,0))</f>
        <v>20</v>
      </c>
      <c r="P132" s="32">
        <f t="shared" si="1"/>
        <v>57.199999999999996</v>
      </c>
      <c r="Q132" s="33"/>
      <c r="R132" s="17"/>
      <c r="S132" s="50">
        <v>27</v>
      </c>
    </row>
    <row r="133" spans="1:19" ht="12.75">
      <c r="A133" s="26">
        <v>211</v>
      </c>
      <c r="B133" s="16">
        <v>14</v>
      </c>
      <c r="C133" s="28">
        <v>5</v>
      </c>
      <c r="D133" s="26" t="s">
        <v>270</v>
      </c>
      <c r="E133" s="1"/>
      <c r="F133" s="26" t="s">
        <v>350</v>
      </c>
      <c r="G133" s="49" t="s">
        <v>239</v>
      </c>
      <c r="H133" s="29">
        <v>5.4</v>
      </c>
      <c r="I133" s="30">
        <f>IF(G133="D",VLOOKUP(H133,'[2]DTabm10'!A:B,2,0),VLOOKUP(H133,'[2]Htabm10'!A:B,2,0))</f>
        <v>16</v>
      </c>
      <c r="J133" s="30">
        <v>185</v>
      </c>
      <c r="K133" s="30">
        <f>IF(G133="D",VLOOKUP(J133,'[2]DTab_skok'!A:B,2,0),VLOOKUP(J133,'[2]HTab_skok'!A:B,2,0))</f>
        <v>11.8</v>
      </c>
      <c r="L133" s="31">
        <v>9.03</v>
      </c>
      <c r="M133" s="30">
        <f>IF(G133="D",VLOOKUP(L133,'[2]DTab_hod'!A:B,2,0),VLOOKUP(L133,'[2]HTab_hod'!A:B,2,0))</f>
        <v>6.1</v>
      </c>
      <c r="N133" s="30">
        <v>31</v>
      </c>
      <c r="O133" s="30">
        <f>IF(G133="D",VLOOKUP(N133,'[2]DTabm100'!A:B,2,0),VLOOKUP(N133,'[2]HTabm100'!A:B,2,0))</f>
        <v>8.8</v>
      </c>
      <c r="P133" s="32">
        <f t="shared" si="1"/>
        <v>42.7</v>
      </c>
      <c r="Q133" s="33"/>
      <c r="R133" s="17"/>
      <c r="S133" s="50">
        <v>53</v>
      </c>
    </row>
    <row r="134" spans="1:19" ht="12.75">
      <c r="A134" s="26">
        <v>212</v>
      </c>
      <c r="B134" s="16">
        <v>15</v>
      </c>
      <c r="C134" s="28">
        <v>5</v>
      </c>
      <c r="D134" s="26" t="s">
        <v>270</v>
      </c>
      <c r="E134" s="1"/>
      <c r="F134" s="26" t="s">
        <v>351</v>
      </c>
      <c r="G134" s="49" t="s">
        <v>239</v>
      </c>
      <c r="H134" s="29">
        <v>6</v>
      </c>
      <c r="I134" s="30">
        <f>IF(G134="D",VLOOKUP(H134,'[2]DTabm10'!A:B,2,0),VLOOKUP(H134,'[2]Htabm10'!A:B,2,0))</f>
        <v>10</v>
      </c>
      <c r="J134" s="30">
        <v>131</v>
      </c>
      <c r="K134" s="30">
        <f>IF(G134="D",VLOOKUP(J134,'[2]DTab_skok'!A:B,2,0),VLOOKUP(J134,'[2]HTab_skok'!A:B,2,0))</f>
        <v>6.4</v>
      </c>
      <c r="L134" s="31">
        <v>5.92</v>
      </c>
      <c r="M134" s="30">
        <f>IF(G134="D",VLOOKUP(L134,'[2]DTab_hod'!A:B,2,0),VLOOKUP(L134,'[2]HTab_hod'!A:B,2,0))</f>
        <v>2.9</v>
      </c>
      <c r="N134" s="30">
        <v>29</v>
      </c>
      <c r="O134" s="30">
        <f>IF(G134="D",VLOOKUP(N134,'[2]DTabm100'!A:B,2,0),VLOOKUP(N134,'[2]HTabm100'!A:B,2,0))</f>
        <v>12.8</v>
      </c>
      <c r="P134" s="32">
        <f t="shared" si="1"/>
        <v>32.099999999999994</v>
      </c>
      <c r="Q134" s="33"/>
      <c r="R134" s="17"/>
      <c r="S134" s="50">
        <v>64</v>
      </c>
    </row>
    <row r="135" spans="1:19" ht="12.75">
      <c r="A135" s="26">
        <v>214</v>
      </c>
      <c r="B135" s="16">
        <v>16</v>
      </c>
      <c r="C135" s="28">
        <v>5</v>
      </c>
      <c r="D135" s="26" t="s">
        <v>197</v>
      </c>
      <c r="E135" s="1"/>
      <c r="F135" s="26" t="s">
        <v>352</v>
      </c>
      <c r="G135" s="49" t="s">
        <v>239</v>
      </c>
      <c r="H135" s="29">
        <v>5.4</v>
      </c>
      <c r="I135" s="30">
        <f>IF(G135="D",VLOOKUP(H135,'[2]DTabm10'!A:B,2,0),VLOOKUP(H135,'[2]Htabm10'!A:B,2,0))</f>
        <v>16</v>
      </c>
      <c r="J135" s="30">
        <v>210</v>
      </c>
      <c r="K135" s="30">
        <f>IF(G135="D",VLOOKUP(J135,'[2]DTab_skok'!A:B,2,0),VLOOKUP(J135,'[2]HTab_skok'!A:B,2,0))</f>
        <v>14.3</v>
      </c>
      <c r="L135" s="31">
        <v>4.3</v>
      </c>
      <c r="M135" s="30">
        <f>IF(G135="D",VLOOKUP(L135,'[2]DTab_hod'!A:B,2,0),VLOOKUP(L135,'[2]HTab_hod'!A:B,2,0))</f>
        <v>1.2</v>
      </c>
      <c r="N135" s="30">
        <v>22.7</v>
      </c>
      <c r="O135" s="30">
        <f>IF(G135="D",VLOOKUP(N135,'[2]DTabm100'!A:B,2,0),VLOOKUP(N135,'[2]HTabm100'!A:B,2,0))</f>
        <v>25.4</v>
      </c>
      <c r="P135" s="32">
        <f>SUM(I135,K135,M135,O135)</f>
        <v>56.9</v>
      </c>
      <c r="Q135" s="33"/>
      <c r="R135" s="17"/>
      <c r="S135" s="50">
        <v>29</v>
      </c>
    </row>
    <row r="136" spans="1:19" ht="12.75">
      <c r="A136" s="26">
        <v>215</v>
      </c>
      <c r="B136" s="16">
        <v>17</v>
      </c>
      <c r="C136" s="28">
        <v>5</v>
      </c>
      <c r="D136" s="26" t="s">
        <v>197</v>
      </c>
      <c r="E136" s="1"/>
      <c r="F136" s="26" t="s">
        <v>353</v>
      </c>
      <c r="G136" s="49" t="s">
        <v>239</v>
      </c>
      <c r="H136" s="29">
        <v>6</v>
      </c>
      <c r="I136" s="30">
        <f>IF(G136="D",VLOOKUP(H136,'[2]DTabm10'!A:B,2,0),VLOOKUP(H136,'[2]Htabm10'!A:B,2,0))</f>
        <v>10</v>
      </c>
      <c r="J136" s="30">
        <v>148</v>
      </c>
      <c r="K136" s="30">
        <f>IF(G136="D",VLOOKUP(J136,'[2]DTab_skok'!A:B,2,0),VLOOKUP(J136,'[2]HTab_skok'!A:B,2,0))</f>
        <v>8.1</v>
      </c>
      <c r="L136" s="31">
        <v>3.76</v>
      </c>
      <c r="M136" s="30">
        <f>IF(G136="D",VLOOKUP(L136,'[2]DTab_hod'!A:B,2,0),VLOOKUP(L136,'[2]HTab_hod'!A:B,2,0))</f>
        <v>0.7</v>
      </c>
      <c r="N136" s="30">
        <v>28.2</v>
      </c>
      <c r="O136" s="30">
        <f>IF(G136="D",VLOOKUP(N136,'[2]DTabm100'!A:B,2,0),VLOOKUP(N136,'[2]HTabm100'!A:B,2,0))</f>
        <v>14.4</v>
      </c>
      <c r="P136" s="32">
        <f aca="true" t="shared" si="2" ref="P136:P146">SUM(I136,K136,M136,O136)</f>
        <v>33.2</v>
      </c>
      <c r="Q136" s="33"/>
      <c r="R136" s="17"/>
      <c r="S136" s="50">
        <v>63</v>
      </c>
    </row>
    <row r="137" spans="1:19" ht="12.75">
      <c r="A137" s="26">
        <v>216</v>
      </c>
      <c r="B137" s="16">
        <v>74</v>
      </c>
      <c r="C137" s="28">
        <v>5</v>
      </c>
      <c r="D137" s="26" t="s">
        <v>199</v>
      </c>
      <c r="E137" s="1"/>
      <c r="F137" s="26" t="s">
        <v>354</v>
      </c>
      <c r="G137" s="49" t="s">
        <v>239</v>
      </c>
      <c r="H137" s="29">
        <v>5.1</v>
      </c>
      <c r="I137" s="30">
        <f>IF(G137="D",VLOOKUP(H137,'[2]DTabm10'!A:B,2,0),VLOOKUP(H137,'[2]Htabm10'!A:B,2,0))</f>
        <v>20.2</v>
      </c>
      <c r="J137" s="30">
        <v>201</v>
      </c>
      <c r="K137" s="30">
        <f>IF(G137="D",VLOOKUP(J137,'[2]DTab_skok'!A:B,2,0),VLOOKUP(J137,'[2]HTab_skok'!A:B,2,0))</f>
        <v>13.4</v>
      </c>
      <c r="L137" s="31">
        <v>6.65</v>
      </c>
      <c r="M137" s="30">
        <f>IF(G137="D",VLOOKUP(L137,'[2]DTab_hod'!A:B,2,0),VLOOKUP(L137,'[2]HTab_hod'!A:B,2,0))</f>
        <v>3.6</v>
      </c>
      <c r="N137" s="30">
        <v>23</v>
      </c>
      <c r="O137" s="30">
        <f>IF(G137="D",VLOOKUP(N137,'[2]DTabm100'!A:B,2,0),VLOOKUP(N137,'[2]HTabm100'!A:B,2,0))</f>
        <v>24.8</v>
      </c>
      <c r="P137" s="32">
        <f t="shared" si="2"/>
        <v>62</v>
      </c>
      <c r="Q137" s="33"/>
      <c r="R137" s="34"/>
      <c r="S137" s="35">
        <v>19</v>
      </c>
    </row>
    <row r="138" spans="1:19" ht="12.75">
      <c r="A138" s="26">
        <v>217</v>
      </c>
      <c r="B138" s="16">
        <v>75</v>
      </c>
      <c r="C138" s="28">
        <v>5</v>
      </c>
      <c r="D138" s="26" t="s">
        <v>199</v>
      </c>
      <c r="E138" s="1"/>
      <c r="F138" s="26" t="s">
        <v>355</v>
      </c>
      <c r="G138" s="49" t="s">
        <v>239</v>
      </c>
      <c r="H138" s="29">
        <v>6.6</v>
      </c>
      <c r="I138" s="30">
        <f>IF(G138="D",VLOOKUP(H138,'[2]DTabm10'!A:B,2,0),VLOOKUP(H138,'[2]Htabm10'!A:B,2,0))</f>
        <v>4</v>
      </c>
      <c r="J138" s="30">
        <v>99</v>
      </c>
      <c r="K138" s="30">
        <f>IF(G138="D",VLOOKUP(J138,'[2]DTab_skok'!A:B,2,0),VLOOKUP(J138,'[2]HTab_skok'!A:B,2,0))</f>
        <v>3.2</v>
      </c>
      <c r="L138" s="31">
        <v>3.05</v>
      </c>
      <c r="M138" s="30">
        <f>IF(G138="D",VLOOKUP(L138,'[2]DTab_hod'!A:B,2,0),VLOOKUP(L138,'[2]HTab_hod'!A:B,2,0))</f>
        <v>0.1</v>
      </c>
      <c r="N138" s="30">
        <v>31.8</v>
      </c>
      <c r="O138" s="30">
        <f>IF(G138="D",VLOOKUP(N138,'[2]DTabm100'!A:B,2,0),VLOOKUP(N138,'[2]HTabm100'!A:B,2,0))</f>
        <v>7.2</v>
      </c>
      <c r="P138" s="32">
        <f t="shared" si="2"/>
        <v>14.5</v>
      </c>
      <c r="Q138" s="33"/>
      <c r="R138" s="34"/>
      <c r="S138" s="35">
        <v>70</v>
      </c>
    </row>
    <row r="139" spans="1:19" ht="12.75">
      <c r="A139" s="26">
        <v>218</v>
      </c>
      <c r="B139" s="16">
        <v>99</v>
      </c>
      <c r="C139" s="28">
        <v>5</v>
      </c>
      <c r="D139" s="26" t="s">
        <v>356</v>
      </c>
      <c r="E139" s="1"/>
      <c r="F139" s="26" t="s">
        <v>357</v>
      </c>
      <c r="G139" s="49" t="s">
        <v>239</v>
      </c>
      <c r="H139" s="29">
        <v>5.1</v>
      </c>
      <c r="I139" s="30">
        <f>IF(G139="D",VLOOKUP(H139,'[2]DTabm10'!A:B,2,0),VLOOKUP(H139,'[2]Htabm10'!A:B,2,0))</f>
        <v>20.2</v>
      </c>
      <c r="J139" s="30">
        <v>185</v>
      </c>
      <c r="K139" s="30">
        <f>IF(G139="D",VLOOKUP(J139,'[2]DTab_skok'!A:B,2,0),VLOOKUP(J139,'[2]HTab_skok'!A:B,2,0))</f>
        <v>11.8</v>
      </c>
      <c r="L139" s="31">
        <v>12.4</v>
      </c>
      <c r="M139" s="30">
        <f>IF(G139="D",VLOOKUP(L139,'[2]DTab_hod'!A:B,2,0),VLOOKUP(L139,'[2]HTab_hod'!A:B,2,0))</f>
        <v>9.7</v>
      </c>
      <c r="N139" s="30">
        <v>24.7</v>
      </c>
      <c r="O139" s="30">
        <f>IF(G139="D",VLOOKUP(N139,'[2]DTabm100'!A:B,2,0),VLOOKUP(N139,'[2]HTabm100'!A:B,2,0))</f>
        <v>21.4</v>
      </c>
      <c r="P139" s="32">
        <f t="shared" si="2"/>
        <v>63.1</v>
      </c>
      <c r="Q139" s="33"/>
      <c r="R139" s="34"/>
      <c r="S139" s="35">
        <v>18</v>
      </c>
    </row>
    <row r="140" spans="1:19" ht="12.75">
      <c r="A140" s="26">
        <v>221</v>
      </c>
      <c r="B140" s="16"/>
      <c r="C140" s="28" t="s">
        <v>156</v>
      </c>
      <c r="D140" s="26" t="s">
        <v>204</v>
      </c>
      <c r="E140" s="1"/>
      <c r="F140" s="26" t="s">
        <v>358</v>
      </c>
      <c r="G140" s="49" t="s">
        <v>239</v>
      </c>
      <c r="H140" s="29">
        <v>4.9</v>
      </c>
      <c r="I140" s="30">
        <f>IF(G140="D",VLOOKUP(H140,'[2]DTabm10'!A:B,2,0),VLOOKUP(H140,'[2]Htabm10'!A:B,2,0))</f>
        <v>23</v>
      </c>
      <c r="J140" s="30">
        <v>205</v>
      </c>
      <c r="K140" s="30">
        <f>IF(G140="D",VLOOKUP(J140,'[2]DTab_skok'!A:B,2,0),VLOOKUP(J140,'[2]HTab_skok'!A:B,2,0))</f>
        <v>13.8</v>
      </c>
      <c r="L140" s="31">
        <v>9.96</v>
      </c>
      <c r="M140" s="30">
        <f>IF(G140="D",VLOOKUP(L140,'[2]DTab_hod'!A:B,2,0),VLOOKUP(L140,'[2]HTab_hod'!A:B,2,0))</f>
        <v>7.1</v>
      </c>
      <c r="N140" s="30">
        <v>22.2</v>
      </c>
      <c r="O140" s="30">
        <f>IF(G140="D",VLOOKUP(N140,'[2]DTabm100'!A:B,2,0),VLOOKUP(N140,'[2]HTabm100'!A:B,2,0))</f>
        <v>26.4</v>
      </c>
      <c r="P140" s="32">
        <f t="shared" si="2"/>
        <v>70.3</v>
      </c>
      <c r="Q140" s="33"/>
      <c r="R140" s="17"/>
      <c r="S140" s="57" t="s">
        <v>176</v>
      </c>
    </row>
    <row r="141" spans="1:19" ht="12.75">
      <c r="A141" s="26">
        <v>301</v>
      </c>
      <c r="B141" s="16">
        <v>95</v>
      </c>
      <c r="C141" s="28">
        <v>3</v>
      </c>
      <c r="D141" s="26" t="s">
        <v>96</v>
      </c>
      <c r="E141" s="1"/>
      <c r="F141" s="26" t="s">
        <v>359</v>
      </c>
      <c r="G141" s="49" t="s">
        <v>11</v>
      </c>
      <c r="H141" s="29">
        <v>5.6</v>
      </c>
      <c r="I141" s="30">
        <f>IF(G141="D",VLOOKUP(H141,'[2]DTabm10'!A:B,2,0),VLOOKUP(H141,'[2]Htabm10'!A:B,2,0))</f>
        <v>14</v>
      </c>
      <c r="J141" s="30">
        <v>142</v>
      </c>
      <c r="K141" s="30">
        <f>IF(G141="D",VLOOKUP(J141,'[2]DTab_skok'!A:B,2,0),VLOOKUP(J141,'[2]HTab_skok'!A:B,2,0))</f>
        <v>9</v>
      </c>
      <c r="L141" s="31">
        <v>6.22</v>
      </c>
      <c r="M141" s="30">
        <f>IF(G141="D",VLOOKUP(L141,'[2]DTab_hod'!A:B,2,0),VLOOKUP(L141,'[2]HTab_hod'!A:B,2,0))</f>
        <v>8.5</v>
      </c>
      <c r="N141" s="30">
        <v>30</v>
      </c>
      <c r="O141" s="30">
        <f>IF(G141="D",VLOOKUP(N141,'[2]DTabm100'!A:B,2,0),VLOOKUP(N141,'[2]HTabm100'!A:B,2,0))</f>
        <v>10.6</v>
      </c>
      <c r="P141" s="32">
        <f t="shared" si="2"/>
        <v>42.1</v>
      </c>
      <c r="Q141" s="33"/>
      <c r="R141" s="17"/>
      <c r="S141" s="58">
        <v>32</v>
      </c>
    </row>
    <row r="142" spans="1:19" ht="12.75">
      <c r="A142" s="26">
        <v>302</v>
      </c>
      <c r="B142" s="16">
        <v>90</v>
      </c>
      <c r="C142" s="28">
        <v>3</v>
      </c>
      <c r="D142" s="26" t="s">
        <v>96</v>
      </c>
      <c r="E142" s="1"/>
      <c r="F142" s="26" t="s">
        <v>360</v>
      </c>
      <c r="G142" s="49" t="s">
        <v>11</v>
      </c>
      <c r="H142" s="29">
        <v>5.4</v>
      </c>
      <c r="I142" s="30">
        <f>IF(G142="D",VLOOKUP(H142,'[2]DTabm10'!A:B,2,0),VLOOKUP(H142,'[2]Htabm10'!A:B,2,0))</f>
        <v>16</v>
      </c>
      <c r="J142" s="30">
        <v>182</v>
      </c>
      <c r="K142" s="30">
        <f>IF(G142="D",VLOOKUP(J142,'[2]DTab_skok'!A:B,2,0),VLOOKUP(J142,'[2]HTab_skok'!A:B,2,0))</f>
        <v>17</v>
      </c>
      <c r="L142" s="31">
        <v>4.63</v>
      </c>
      <c r="M142" s="30">
        <f>IF(G142="D",VLOOKUP(L142,'[2]DTab_hod'!A:B,2,0),VLOOKUP(L142,'[2]HTab_hod'!A:B,2,0))</f>
        <v>5.3</v>
      </c>
      <c r="N142" s="30">
        <v>26.2</v>
      </c>
      <c r="O142" s="30">
        <f>IF(G142="D",VLOOKUP(N142,'[2]DTabm100'!A:B,2,0),VLOOKUP(N142,'[2]HTabm100'!A:B,2,0))</f>
        <v>18.2</v>
      </c>
      <c r="P142" s="32">
        <f t="shared" si="2"/>
        <v>56.5</v>
      </c>
      <c r="Q142" s="33"/>
      <c r="R142" s="17"/>
      <c r="S142" s="57" t="s">
        <v>55</v>
      </c>
    </row>
    <row r="143" spans="1:19" ht="12.75">
      <c r="A143" s="26">
        <v>304</v>
      </c>
      <c r="B143" s="16">
        <v>27</v>
      </c>
      <c r="C143" s="28">
        <v>3</v>
      </c>
      <c r="D143" s="26" t="s">
        <v>96</v>
      </c>
      <c r="E143" s="1"/>
      <c r="F143" s="26" t="s">
        <v>361</v>
      </c>
      <c r="G143" s="49" t="s">
        <v>11</v>
      </c>
      <c r="H143" s="29">
        <v>6.2</v>
      </c>
      <c r="I143" s="30">
        <f>IF(G143="D",VLOOKUP(H143,'[2]DTabm10'!A:B,2,0),VLOOKUP(H143,'[2]Htabm10'!A:B,2,0))</f>
        <v>8</v>
      </c>
      <c r="J143" s="30">
        <v>157</v>
      </c>
      <c r="K143" s="30">
        <f>IF(G143="D",VLOOKUP(J143,'[2]DTab_skok'!A:B,2,0),VLOOKUP(J143,'[2]HTab_skok'!A:B,2,0))</f>
        <v>12</v>
      </c>
      <c r="L143" s="31">
        <v>4.69</v>
      </c>
      <c r="M143" s="30">
        <f>IF(G143="D",VLOOKUP(L143,'[2]DTab_hod'!A:B,2,0),VLOOKUP(L143,'[2]HTab_hod'!A:B,2,0))</f>
        <v>5.4</v>
      </c>
      <c r="N143" s="30">
        <v>31.3</v>
      </c>
      <c r="O143" s="30">
        <f>IF(G143="D",VLOOKUP(N143,'[2]DTabm100'!A:B,2,0),VLOOKUP(N143,'[2]HTabm100'!A:B,2,0))</f>
        <v>8.6</v>
      </c>
      <c r="P143" s="32">
        <f t="shared" si="2"/>
        <v>34</v>
      </c>
      <c r="Q143" s="33"/>
      <c r="R143" s="17"/>
      <c r="S143" s="57" t="s">
        <v>57</v>
      </c>
    </row>
    <row r="144" spans="1:19" ht="12.75">
      <c r="A144" s="26">
        <v>305</v>
      </c>
      <c r="B144" s="16">
        <v>92</v>
      </c>
      <c r="C144" s="28">
        <v>3</v>
      </c>
      <c r="D144" s="26" t="s">
        <v>96</v>
      </c>
      <c r="E144" s="1"/>
      <c r="F144" s="26" t="s">
        <v>362</v>
      </c>
      <c r="G144" s="49" t="s">
        <v>239</v>
      </c>
      <c r="H144" s="29">
        <v>5</v>
      </c>
      <c r="I144" s="30">
        <f>IF(G144="D",VLOOKUP(H144,'[2]DTabm10'!A:B,2,0),VLOOKUP(H144,'[2]Htabm10'!A:B,2,0))</f>
        <v>21.6</v>
      </c>
      <c r="J144" s="30">
        <v>176</v>
      </c>
      <c r="K144" s="30">
        <f>IF(G144="D",VLOOKUP(J144,'[2]DTab_skok'!A:B,2,0),VLOOKUP(J144,'[2]HTab_skok'!A:B,2,0))</f>
        <v>10.9</v>
      </c>
      <c r="L144" s="31">
        <v>9.28</v>
      </c>
      <c r="M144" s="30">
        <f>IF(G144="D",VLOOKUP(L144,'[2]DTab_hod'!A:B,2,0),VLOOKUP(L144,'[2]HTab_hod'!A:B,2,0))</f>
        <v>6.4</v>
      </c>
      <c r="N144" s="30">
        <v>24.5</v>
      </c>
      <c r="O144" s="30">
        <f>IF(G144="D",VLOOKUP(N144,'[2]DTabm100'!A:B,2,0),VLOOKUP(N144,'[2]HTabm100'!A:B,2,0))</f>
        <v>21.8</v>
      </c>
      <c r="P144" s="32">
        <f t="shared" si="2"/>
        <v>60.7</v>
      </c>
      <c r="Q144" s="33"/>
      <c r="R144" s="17"/>
      <c r="S144" s="57" t="s">
        <v>55</v>
      </c>
    </row>
    <row r="145" spans="1:19" ht="12.75">
      <c r="A145" s="26">
        <v>306</v>
      </c>
      <c r="B145" s="16"/>
      <c r="C145" s="28" t="s">
        <v>156</v>
      </c>
      <c r="D145" s="26" t="s">
        <v>204</v>
      </c>
      <c r="E145" s="1"/>
      <c r="F145" s="26" t="s">
        <v>363</v>
      </c>
      <c r="G145" s="49" t="s">
        <v>11</v>
      </c>
      <c r="H145" s="29">
        <v>6.2</v>
      </c>
      <c r="I145" s="30">
        <f>IF(G145="D",VLOOKUP(H145,'[2]DTabm10'!A:B,2,0),VLOOKUP(H145,'[2]Htabm10'!A:B,2,0))</f>
        <v>8</v>
      </c>
      <c r="J145" s="30">
        <v>171</v>
      </c>
      <c r="K145" s="30">
        <f>IF(G145="D",VLOOKUP(J145,'[2]DTab_skok'!A:B,2,0),VLOOKUP(J145,'[2]HTab_skok'!A:B,2,0))</f>
        <v>14.8</v>
      </c>
      <c r="L145" s="31">
        <v>6.8</v>
      </c>
      <c r="M145" s="30">
        <f>IF(G145="D",VLOOKUP(L145,'[2]DTab_hod'!A:B,2,0),VLOOKUP(L145,'[2]HTab_hod'!A:B,2,0))</f>
        <v>9.7</v>
      </c>
      <c r="N145" s="30">
        <v>27.8</v>
      </c>
      <c r="O145" s="30">
        <f>IF(G145="D",VLOOKUP(N145,'[2]DTabm100'!A:B,2,0),VLOOKUP(N145,'[2]HTabm100'!A:B,2,0))</f>
        <v>15</v>
      </c>
      <c r="P145" s="32">
        <f t="shared" si="2"/>
        <v>47.5</v>
      </c>
      <c r="Q145" s="33"/>
      <c r="R145" s="17"/>
      <c r="S145" s="57" t="s">
        <v>115</v>
      </c>
    </row>
    <row r="146" spans="1:19" ht="12.75">
      <c r="A146" s="26">
        <v>307</v>
      </c>
      <c r="B146" s="16"/>
      <c r="C146" s="28" t="s">
        <v>156</v>
      </c>
      <c r="D146" s="26" t="s">
        <v>204</v>
      </c>
      <c r="E146" s="1"/>
      <c r="F146" s="26" t="s">
        <v>364</v>
      </c>
      <c r="G146" s="49" t="s">
        <v>11</v>
      </c>
      <c r="H146" s="29">
        <v>6.1</v>
      </c>
      <c r="I146" s="30">
        <f>IF(G146="D",VLOOKUP(H146,'[2]DTabm10'!A:B,2,0),VLOOKUP(H146,'[2]Htabm10'!A:B,2,0))</f>
        <v>9</v>
      </c>
      <c r="J146" s="30">
        <v>188</v>
      </c>
      <c r="K146" s="30">
        <f>IF(G146="D",VLOOKUP(J146,'[2]DTab_skok'!A:B,2,0),VLOOKUP(J146,'[2]HTab_skok'!A:B,2,0))</f>
        <v>18.2</v>
      </c>
      <c r="L146" s="31">
        <v>4.55</v>
      </c>
      <c r="M146" s="30">
        <f>IF(G146="D",VLOOKUP(L146,'[2]DTab_hod'!A:B,2,0),VLOOKUP(L146,'[2]HTab_hod'!A:B,2,0))</f>
        <v>5.2</v>
      </c>
      <c r="N146" s="30">
        <v>26.7</v>
      </c>
      <c r="O146" s="30">
        <f>IF(G146="D",VLOOKUP(N146,'[2]DTabm100'!A:B,2,0),VLOOKUP(N146,'[2]HTabm100'!A:B,2,0))</f>
        <v>17.2</v>
      </c>
      <c r="P146" s="32">
        <f t="shared" si="2"/>
        <v>49.599999999999994</v>
      </c>
      <c r="Q146" s="33"/>
      <c r="R146" s="17"/>
      <c r="S146" s="57" t="s">
        <v>75</v>
      </c>
    </row>
  </sheetData>
  <printOptions gridLines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1"/>
  <headerFooter alignWithMargins="0">
    <oddHeader>&amp;LJuliska &amp;CAtletika PD &amp;R3.6.2012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90"/>
  <sheetViews>
    <sheetView workbookViewId="0" topLeftCell="A1">
      <selection activeCell="E6" sqref="E6"/>
    </sheetView>
  </sheetViews>
  <sheetFormatPr defaultColWidth="9.140625" defaultRowHeight="12.75"/>
  <cols>
    <col min="1" max="1" width="4.421875" style="64" customWidth="1"/>
    <col min="2" max="2" width="3.421875" style="64" bestFit="1" customWidth="1"/>
    <col min="3" max="3" width="4.7109375" style="64" bestFit="1" customWidth="1"/>
    <col min="4" max="4" width="15.57421875" style="64" bestFit="1" customWidth="1"/>
    <col min="5" max="5" width="4.7109375" style="64" bestFit="1" customWidth="1"/>
    <col min="6" max="6" width="18.8515625" style="64" bestFit="1" customWidth="1"/>
    <col min="7" max="7" width="3.28125" style="64" bestFit="1" customWidth="1"/>
    <col min="8" max="8" width="6.00390625" style="64" bestFit="1" customWidth="1"/>
    <col min="9" max="9" width="6.28125" style="64" bestFit="1" customWidth="1"/>
    <col min="10" max="11" width="6.421875" style="64" bestFit="1" customWidth="1"/>
    <col min="12" max="12" width="5.421875" style="64" bestFit="1" customWidth="1"/>
    <col min="13" max="13" width="5.7109375" style="64" bestFit="1" customWidth="1"/>
    <col min="14" max="14" width="7.00390625" style="64" bestFit="1" customWidth="1"/>
    <col min="15" max="15" width="7.28125" style="64" bestFit="1" customWidth="1"/>
    <col min="16" max="16" width="7.8515625" style="64" bestFit="1" customWidth="1"/>
    <col min="17" max="17" width="6.7109375" style="64" bestFit="1" customWidth="1"/>
    <col min="18" max="18" width="6.00390625" style="64" bestFit="1" customWidth="1"/>
    <col min="19" max="19" width="4.140625" style="64" bestFit="1" customWidth="1"/>
    <col min="20" max="16384" width="9.140625" style="64" customWidth="1"/>
  </cols>
  <sheetData>
    <row r="1" spans="1:19" ht="12.75" thickBot="1">
      <c r="A1" s="65" t="s">
        <v>6</v>
      </c>
      <c r="B1" s="66" t="s">
        <v>7</v>
      </c>
      <c r="C1" s="67" t="s">
        <v>8</v>
      </c>
      <c r="D1" s="68" t="s">
        <v>9</v>
      </c>
      <c r="E1" s="68" t="s">
        <v>0</v>
      </c>
      <c r="F1" s="66" t="s">
        <v>10</v>
      </c>
      <c r="G1" s="69" t="s">
        <v>365</v>
      </c>
      <c r="H1" s="70" t="s">
        <v>366</v>
      </c>
      <c r="I1" s="71" t="s">
        <v>367</v>
      </c>
      <c r="J1" s="72" t="s">
        <v>14</v>
      </c>
      <c r="K1" s="73" t="s">
        <v>233</v>
      </c>
      <c r="L1" s="74" t="s">
        <v>18</v>
      </c>
      <c r="M1" s="71" t="s">
        <v>19</v>
      </c>
      <c r="N1" s="70" t="s">
        <v>368</v>
      </c>
      <c r="O1" s="71" t="s">
        <v>369</v>
      </c>
      <c r="P1" s="75" t="s">
        <v>236</v>
      </c>
      <c r="Q1" s="76" t="s">
        <v>237</v>
      </c>
      <c r="R1" s="77" t="s">
        <v>1</v>
      </c>
      <c r="S1" s="78" t="s">
        <v>26</v>
      </c>
    </row>
    <row r="2" spans="1:19" ht="12">
      <c r="A2" s="79">
        <v>1</v>
      </c>
      <c r="B2" s="79">
        <v>45</v>
      </c>
      <c r="C2" s="80">
        <v>1</v>
      </c>
      <c r="D2" s="81" t="s">
        <v>27</v>
      </c>
      <c r="E2" s="82"/>
      <c r="F2" s="81" t="s">
        <v>370</v>
      </c>
      <c r="G2" s="83" t="s">
        <v>2</v>
      </c>
      <c r="H2" s="84">
        <v>4.4</v>
      </c>
      <c r="I2" s="85">
        <f>IF(G2="D",VLOOKUP(H2,'[3]DTabm20'!A:B,2,0),VLOOKUP(H2,'[3]Htabm20'!A:B,2,0))</f>
        <v>23</v>
      </c>
      <c r="J2" s="86">
        <v>177</v>
      </c>
      <c r="K2" s="85">
        <f>IF(G2="D",VLOOKUP(J2,'[3]DTab_skok'!A:B,2,0),VLOOKUP(J2,'[3]HTab_skok'!A:B,2,0))</f>
        <v>16</v>
      </c>
      <c r="L2" s="87">
        <v>9.3</v>
      </c>
      <c r="M2" s="85">
        <f>IF(G2="D",VLOOKUP(L2,'[3]DTab_hod'!A:B,2,0),VLOOKUP(L2,'[3]HTab_hod'!A:B,2,0))</f>
        <v>14.7</v>
      </c>
      <c r="N2" s="84">
        <v>33.8</v>
      </c>
      <c r="O2" s="85">
        <f>IF(G2="D",VLOOKUP(N2,'[3]DTabm150'!A:B,2,0),VLOOKUP(N2,'[3]HTabm150'!A:B,2,0))</f>
        <v>26.8</v>
      </c>
      <c r="P2" s="88">
        <f>SUM(I2,K2,M2,O2)</f>
        <v>80.5</v>
      </c>
      <c r="Q2" s="89"/>
      <c r="R2" s="90">
        <v>13</v>
      </c>
      <c r="S2" s="63"/>
    </row>
    <row r="3" spans="1:19" ht="12">
      <c r="A3" s="79">
        <v>2</v>
      </c>
      <c r="B3" s="79">
        <v>46</v>
      </c>
      <c r="C3" s="80">
        <v>1</v>
      </c>
      <c r="D3" s="81" t="s">
        <v>27</v>
      </c>
      <c r="E3" s="91"/>
      <c r="F3" s="81" t="s">
        <v>371</v>
      </c>
      <c r="G3" s="83" t="s">
        <v>2</v>
      </c>
      <c r="H3" s="84">
        <v>4.6</v>
      </c>
      <c r="I3" s="85">
        <f>IF(G3="D",VLOOKUP(H3,'[3]DTabm20'!A:B,2,0),VLOOKUP(H3,'[3]Htabm20'!A:B,2,0))</f>
        <v>20.2</v>
      </c>
      <c r="J3" s="86">
        <v>201</v>
      </c>
      <c r="K3" s="85">
        <f>IF(G3="D",VLOOKUP(J3,'[3]DTab_skok'!A:B,2,0),VLOOKUP(J3,'[3]HTab_skok'!A:B,2,0))</f>
        <v>20.8</v>
      </c>
      <c r="L3" s="87">
        <v>8.88</v>
      </c>
      <c r="M3" s="85">
        <f>IF(G3="D",VLOOKUP(L3,'[3]DTab_hod'!A:B,2,0),VLOOKUP(L3,'[3]HTab_hod'!A:B,2,0))</f>
        <v>13.8</v>
      </c>
      <c r="N3" s="84">
        <v>32.7</v>
      </c>
      <c r="O3" s="85">
        <f>IF(G3="D",VLOOKUP(N3,'[3]DTabm150'!A:B,2,0),VLOOKUP(N3,'[3]HTabm150'!A:B,2,0))</f>
        <v>27.9</v>
      </c>
      <c r="P3" s="88">
        <f>SUM(I3,K3,M3,O3)</f>
        <v>82.69999999999999</v>
      </c>
      <c r="Q3" s="89"/>
      <c r="R3" s="90">
        <v>12</v>
      </c>
      <c r="S3" s="63"/>
    </row>
    <row r="4" spans="1:19" ht="12">
      <c r="A4" s="79">
        <v>3</v>
      </c>
      <c r="B4" s="79">
        <v>47</v>
      </c>
      <c r="C4" s="80">
        <v>1</v>
      </c>
      <c r="D4" s="81" t="s">
        <v>27</v>
      </c>
      <c r="E4" s="91"/>
      <c r="F4" s="81" t="s">
        <v>372</v>
      </c>
      <c r="G4" s="83" t="s">
        <v>2</v>
      </c>
      <c r="H4" s="84">
        <v>4.7</v>
      </c>
      <c r="I4" s="85">
        <f>IF(G4="D",VLOOKUP(H4,'[3]DTabm20'!A:B,2,0),VLOOKUP(H4,'[3]Htabm20'!A:B,2,0))</f>
        <v>18.8</v>
      </c>
      <c r="J4" s="86">
        <v>142</v>
      </c>
      <c r="K4" s="85">
        <f>IF(G4="D",VLOOKUP(J4,'[3]DTab_skok'!A:B,2,0),VLOOKUP(J4,'[3]HTab_skok'!A:B,2,0))</f>
        <v>9</v>
      </c>
      <c r="L4" s="87">
        <v>4.41</v>
      </c>
      <c r="M4" s="85">
        <f>IF(G4="D",VLOOKUP(L4,'[3]DTab_hod'!A:B,2,0),VLOOKUP(L4,'[3]HTab_hod'!A:B,2,0))</f>
        <v>4.9</v>
      </c>
      <c r="N4" s="84">
        <v>37.6</v>
      </c>
      <c r="O4" s="85">
        <f>IF(G4="D",VLOOKUP(N4,'[3]DTabm150'!A:B,2,0),VLOOKUP(N4,'[3]HTabm150'!A:B,2,0))</f>
        <v>23</v>
      </c>
      <c r="P4" s="88">
        <f>SUM(I4,K4,M4,O4)</f>
        <v>55.7</v>
      </c>
      <c r="Q4" s="89"/>
      <c r="R4" s="90">
        <v>30</v>
      </c>
      <c r="S4" s="63"/>
    </row>
    <row r="5" spans="1:19" ht="12">
      <c r="A5" s="79">
        <v>4</v>
      </c>
      <c r="B5" s="79">
        <v>48</v>
      </c>
      <c r="C5" s="80">
        <v>1</v>
      </c>
      <c r="D5" s="81" t="s">
        <v>27</v>
      </c>
      <c r="E5" s="91"/>
      <c r="F5" s="81" t="s">
        <v>373</v>
      </c>
      <c r="G5" s="92" t="s">
        <v>2</v>
      </c>
      <c r="H5" s="93">
        <v>5</v>
      </c>
      <c r="I5" s="85">
        <f>IF(G5="D",VLOOKUP(H5,'[3]DTabm20'!A:B,2,0),VLOOKUP(H5,'[3]Htabm20'!A:B,2,0))</f>
        <v>15</v>
      </c>
      <c r="J5" s="86">
        <v>164</v>
      </c>
      <c r="K5" s="85">
        <f>IF(G5="D",VLOOKUP(J5,'[3]DTab_skok'!A:B,2,0),VLOOKUP(J5,'[3]HTab_skok'!A:B,2,0))</f>
        <v>13.4</v>
      </c>
      <c r="L5" s="87">
        <v>8.8</v>
      </c>
      <c r="M5" s="85">
        <f>IF(G5="D",VLOOKUP(L5,'[3]DTab_hod'!A:B,2,0),VLOOKUP(L5,'[3]HTab_hod'!A:B,2,0))</f>
        <v>13.7</v>
      </c>
      <c r="N5" s="84">
        <v>39.1</v>
      </c>
      <c r="O5" s="85">
        <f>IF(G5="D",VLOOKUP(N5,'[3]DTabm150'!A:B,2,0),VLOOKUP(N5,'[3]HTabm150'!A:B,2,0))</f>
        <v>21.5</v>
      </c>
      <c r="P5" s="88">
        <f>SUM(I5,K5,M5,O5)</f>
        <v>63.599999999999994</v>
      </c>
      <c r="Q5" s="94"/>
      <c r="R5" s="90">
        <v>27</v>
      </c>
      <c r="S5" s="63"/>
    </row>
    <row r="6" spans="1:19" ht="12.75" thickBot="1">
      <c r="A6" s="95">
        <v>5</v>
      </c>
      <c r="B6" s="96"/>
      <c r="C6" s="97">
        <v>1</v>
      </c>
      <c r="D6" s="98" t="s">
        <v>27</v>
      </c>
      <c r="E6" s="96" t="s">
        <v>374</v>
      </c>
      <c r="F6" s="99"/>
      <c r="G6" s="100"/>
      <c r="H6" s="101"/>
      <c r="I6" s="102">
        <f>SUM(I2:I5)-MINA(I2:I5)</f>
        <v>62</v>
      </c>
      <c r="J6" s="103"/>
      <c r="K6" s="102">
        <f>SUM(K2:K5)-MINA(K2:K5)</f>
        <v>50.199999999999996</v>
      </c>
      <c r="L6" s="104"/>
      <c r="M6" s="102">
        <f>SUM(M2:M5)-MINA(M2:M5)</f>
        <v>42.199999999999996</v>
      </c>
      <c r="N6" s="101"/>
      <c r="O6" s="102">
        <f>SUM(O2:O5)-MINA(O2:O5)</f>
        <v>77.7</v>
      </c>
      <c r="P6" s="105"/>
      <c r="Q6" s="106">
        <f>SUM(I6:O6)</f>
        <v>232.09999999999997</v>
      </c>
      <c r="R6" s="107"/>
      <c r="S6" s="108">
        <v>3</v>
      </c>
    </row>
    <row r="7" spans="1:19" ht="12">
      <c r="A7" s="79">
        <v>6</v>
      </c>
      <c r="B7" s="79">
        <v>17</v>
      </c>
      <c r="C7" s="80">
        <v>1</v>
      </c>
      <c r="D7" s="81" t="s">
        <v>64</v>
      </c>
      <c r="E7" s="91"/>
      <c r="F7" s="81" t="s">
        <v>375</v>
      </c>
      <c r="G7" s="83" t="s">
        <v>29</v>
      </c>
      <c r="H7" s="84">
        <v>4.7</v>
      </c>
      <c r="I7" s="85">
        <f>IF(G7="D",VLOOKUP(H7,'[3]DTabm20'!A:B,2,0),VLOOKUP(H7,'[3]Htabm20'!A:B,2,0))</f>
        <v>18.8</v>
      </c>
      <c r="J7" s="86">
        <v>222</v>
      </c>
      <c r="K7" s="85">
        <f>IF(G7="D",VLOOKUP(J7,'[3]DTab_skok'!A:B,2,0),VLOOKUP(J7,'[3]HTab_skok'!A:B,2,0))</f>
        <v>15.6</v>
      </c>
      <c r="L7" s="87">
        <v>19.5</v>
      </c>
      <c r="M7" s="85">
        <f>IF(G7="D",VLOOKUP(L7,'[3]DTab_hod'!A:B,2,0),VLOOKUP(L7,'[3]HTab_hod'!A:B,2,0))</f>
        <v>33.6</v>
      </c>
      <c r="N7" s="84">
        <v>32.9</v>
      </c>
      <c r="O7" s="85">
        <f>IF(G7="D",VLOOKUP(N7,'[3]DTabm150'!A:B,2,0),VLOOKUP(N7,'[3]HTabm150'!A:B,2,0))</f>
        <v>21.6</v>
      </c>
      <c r="P7" s="88">
        <f>SUM(I7,K7,M7,O7)</f>
        <v>89.6</v>
      </c>
      <c r="Q7" s="89"/>
      <c r="R7" s="90">
        <v>3</v>
      </c>
      <c r="S7" s="63"/>
    </row>
    <row r="8" spans="1:19" ht="12">
      <c r="A8" s="79">
        <v>7</v>
      </c>
      <c r="B8" s="79">
        <v>18</v>
      </c>
      <c r="C8" s="80">
        <v>1</v>
      </c>
      <c r="D8" s="81" t="s">
        <v>64</v>
      </c>
      <c r="E8" s="91"/>
      <c r="F8" s="81" t="s">
        <v>376</v>
      </c>
      <c r="G8" s="83" t="s">
        <v>2</v>
      </c>
      <c r="H8" s="84">
        <v>4.7</v>
      </c>
      <c r="I8" s="85">
        <f>IF(G8="D",VLOOKUP(H8,'[3]DTabm20'!A:B,2,0),VLOOKUP(H8,'[3]Htabm20'!A:B,2,0))</f>
        <v>18.8</v>
      </c>
      <c r="J8" s="86">
        <v>229</v>
      </c>
      <c r="K8" s="85">
        <f>IF(G8="D",VLOOKUP(J8,'[3]DTab_skok'!A:B,2,0),VLOOKUP(J8,'[3]HTab_skok'!A:B,2,0))</f>
        <v>26.4</v>
      </c>
      <c r="L8" s="87">
        <v>15.28</v>
      </c>
      <c r="M8" s="85">
        <f>IF(G8="D",VLOOKUP(L8,'[3]DTab_hod'!A:B,2,0),VLOOKUP(L8,'[3]HTab_hod'!A:B,2,0))</f>
        <v>26.6</v>
      </c>
      <c r="N8" s="84">
        <v>33</v>
      </c>
      <c r="O8" s="85">
        <f>IF(G8="D",VLOOKUP(N8,'[3]DTabm150'!A:B,2,0),VLOOKUP(N8,'[3]HTabm150'!A:B,2,0))</f>
        <v>27.6</v>
      </c>
      <c r="P8" s="88">
        <f>SUM(I8,K8,M8,O8)</f>
        <v>99.4</v>
      </c>
      <c r="Q8" s="89"/>
      <c r="R8" s="90">
        <v>2</v>
      </c>
      <c r="S8" s="63"/>
    </row>
    <row r="9" spans="1:19" ht="12">
      <c r="A9" s="79">
        <v>8</v>
      </c>
      <c r="B9" s="79">
        <v>19</v>
      </c>
      <c r="C9" s="80">
        <v>1</v>
      </c>
      <c r="D9" s="81" t="s">
        <v>64</v>
      </c>
      <c r="E9" s="91"/>
      <c r="F9" s="81" t="s">
        <v>377</v>
      </c>
      <c r="G9" s="83" t="s">
        <v>29</v>
      </c>
      <c r="H9" s="84">
        <v>4.3</v>
      </c>
      <c r="I9" s="85">
        <f>IF(G9="D",VLOOKUP(H9,'[3]DTabm20'!A:B,2,0),VLOOKUP(H9,'[3]Htabm20'!A:B,2,0))</f>
        <v>24.4</v>
      </c>
      <c r="J9" s="86">
        <v>240</v>
      </c>
      <c r="K9" s="85">
        <f>IF(G9="D",VLOOKUP(J9,'[3]DTab_skok'!A:B,2,0),VLOOKUP(J9,'[3]HTab_skok'!A:B,2,0))</f>
        <v>19.2</v>
      </c>
      <c r="L9" s="87">
        <v>17.01</v>
      </c>
      <c r="M9" s="85">
        <f>IF(G9="D",VLOOKUP(L9,'[3]DTab_hod'!A:B,2,0),VLOOKUP(L9,'[3]HTab_hod'!A:B,2,0))</f>
        <v>21.1</v>
      </c>
      <c r="N9" s="84">
        <v>31.9</v>
      </c>
      <c r="O9" s="85">
        <f>IF(G9="D",VLOOKUP(N9,'[3]DTabm150'!A:B,2,0),VLOOKUP(N9,'[3]HTabm150'!A:B,2,0))</f>
        <v>23.6</v>
      </c>
      <c r="P9" s="88">
        <f>SUM(I9,K9,M9,O9)</f>
        <v>88.29999999999998</v>
      </c>
      <c r="Q9" s="89"/>
      <c r="R9" s="90">
        <v>4</v>
      </c>
      <c r="S9" s="63"/>
    </row>
    <row r="10" spans="1:19" ht="12">
      <c r="A10" s="79">
        <v>9</v>
      </c>
      <c r="B10" s="109">
        <v>20</v>
      </c>
      <c r="C10" s="80">
        <v>1</v>
      </c>
      <c r="D10" s="81" t="s">
        <v>64</v>
      </c>
      <c r="E10" s="91"/>
      <c r="F10" s="81" t="s">
        <v>378</v>
      </c>
      <c r="G10" s="92" t="s">
        <v>29</v>
      </c>
      <c r="H10" s="93">
        <v>4.3</v>
      </c>
      <c r="I10" s="85">
        <f>IF(G10="D",VLOOKUP(H10,'[3]DTabm20'!A:B,2,0),VLOOKUP(H10,'[3]Htabm20'!A:B,2,0))</f>
        <v>24.4</v>
      </c>
      <c r="J10" s="86">
        <v>224</v>
      </c>
      <c r="K10" s="85">
        <f>IF(G10="D",VLOOKUP(J10,'[3]DTab_skok'!A:B,2,0),VLOOKUP(J10,'[3]HTab_skok'!A:B,2,0))</f>
        <v>16</v>
      </c>
      <c r="L10" s="87">
        <v>14.81</v>
      </c>
      <c r="M10" s="85">
        <f>IF(G10="D",VLOOKUP(L10,'[3]DTab_hod'!A:B,2,0),VLOOKUP(L10,'[3]HTab_hod'!A:B,2,0))</f>
        <v>13.6</v>
      </c>
      <c r="N10" s="84">
        <v>28.9</v>
      </c>
      <c r="O10" s="85">
        <f>IF(G10="D",VLOOKUP(N10,'[3]DTabm150'!A:B,2,0),VLOOKUP(N10,'[3]HTabm150'!A:B,2,0))</f>
        <v>29.6</v>
      </c>
      <c r="P10" s="88">
        <f>SUM(I10,K10,M10,O10)</f>
        <v>83.6</v>
      </c>
      <c r="Q10" s="94"/>
      <c r="R10" s="90">
        <v>5</v>
      </c>
      <c r="S10" s="63"/>
    </row>
    <row r="11" spans="1:19" ht="12.75" thickBot="1">
      <c r="A11" s="95">
        <v>10</v>
      </c>
      <c r="B11" s="96"/>
      <c r="C11" s="97">
        <v>1</v>
      </c>
      <c r="D11" s="98" t="s">
        <v>64</v>
      </c>
      <c r="E11" s="96" t="s">
        <v>41</v>
      </c>
      <c r="F11" s="99"/>
      <c r="G11" s="100"/>
      <c r="H11" s="101"/>
      <c r="I11" s="102">
        <f>SUM(I7:I10)-MINA(I7:I10)</f>
        <v>67.60000000000001</v>
      </c>
      <c r="J11" s="103"/>
      <c r="K11" s="102">
        <f>SUM(K7:K10)-MINA(K7:K10)</f>
        <v>61.6</v>
      </c>
      <c r="L11" s="104"/>
      <c r="M11" s="102">
        <f>SUM(M7:M10)-MINA(M7:M10)</f>
        <v>81.30000000000001</v>
      </c>
      <c r="N11" s="101"/>
      <c r="O11" s="102">
        <f>SUM(O7:O10)-MINA(O7:O10)</f>
        <v>80.80000000000001</v>
      </c>
      <c r="P11" s="105"/>
      <c r="Q11" s="106">
        <f>SUM(I11:O11)</f>
        <v>291.30000000000007</v>
      </c>
      <c r="R11" s="107">
        <v>285.3</v>
      </c>
      <c r="S11" s="108">
        <v>1</v>
      </c>
    </row>
    <row r="12" spans="1:19" ht="12">
      <c r="A12" s="79">
        <v>11</v>
      </c>
      <c r="B12" s="79">
        <v>56</v>
      </c>
      <c r="C12" s="80">
        <v>1</v>
      </c>
      <c r="D12" s="81" t="s">
        <v>379</v>
      </c>
      <c r="E12" s="91"/>
      <c r="F12" s="81" t="s">
        <v>380</v>
      </c>
      <c r="G12" s="83" t="s">
        <v>2</v>
      </c>
      <c r="H12" s="84">
        <v>4.8</v>
      </c>
      <c r="I12" s="85">
        <f>IF(G12="D",VLOOKUP(H12,'[3]DTabm20'!A:B,2,0),VLOOKUP(H12,'[3]Htabm20'!A:B,2,0))</f>
        <v>17.4</v>
      </c>
      <c r="J12" s="86">
        <v>226</v>
      </c>
      <c r="K12" s="85">
        <f>IF(G12="D",VLOOKUP(J12,'[3]DTab_skok'!A:B,2,0),VLOOKUP(J12,'[3]HTab_skok'!A:B,2,0))</f>
        <v>25.8</v>
      </c>
      <c r="L12" s="87">
        <v>9.93</v>
      </c>
      <c r="M12" s="85">
        <f>IF(G12="D",VLOOKUP(L12,'[3]DTab_hod'!A:B,2,0),VLOOKUP(L12,'[3]HTab_hod'!A:B,2,0))</f>
        <v>15.9</v>
      </c>
      <c r="N12" s="84">
        <v>32.7</v>
      </c>
      <c r="O12" s="85">
        <f>IF(G12="D",VLOOKUP(N12,'[3]DTabm150'!A:B,2,0),VLOOKUP(N12,'[3]HTabm150'!A:B,2,0))</f>
        <v>27.9</v>
      </c>
      <c r="P12" s="88">
        <f>SUM(I12,K12,M12,O12)</f>
        <v>87</v>
      </c>
      <c r="Q12" s="89"/>
      <c r="R12" s="90">
        <v>9</v>
      </c>
      <c r="S12" s="63"/>
    </row>
    <row r="13" spans="1:19" ht="12">
      <c r="A13" s="79">
        <v>12</v>
      </c>
      <c r="B13" s="79">
        <v>57</v>
      </c>
      <c r="C13" s="80">
        <v>1</v>
      </c>
      <c r="D13" s="81" t="s">
        <v>379</v>
      </c>
      <c r="E13" s="91"/>
      <c r="F13" s="81" t="s">
        <v>381</v>
      </c>
      <c r="G13" s="83" t="s">
        <v>29</v>
      </c>
      <c r="H13" s="84">
        <v>4.8</v>
      </c>
      <c r="I13" s="85">
        <f>IF(G13="D",VLOOKUP(H13,'[3]DTabm20'!A:B,2,0),VLOOKUP(H13,'[3]Htabm20'!A:B,2,0))</f>
        <v>17.4</v>
      </c>
      <c r="J13" s="86">
        <v>236</v>
      </c>
      <c r="K13" s="85">
        <f>IF(G13="D",VLOOKUP(J13,'[3]DTab_skok'!A:B,2,0),VLOOKUP(J13,'[3]HTab_skok'!A:B,2,0))</f>
        <v>18.4</v>
      </c>
      <c r="L13" s="87">
        <v>11.76</v>
      </c>
      <c r="M13" s="85">
        <f>IF(G13="D",VLOOKUP(L13,'[3]DTab_hod'!A:B,2,0),VLOOKUP(L13,'[3]HTab_hod'!A:B,2,0))</f>
        <v>9</v>
      </c>
      <c r="N13" s="84">
        <v>32.9</v>
      </c>
      <c r="O13" s="85">
        <f>IF(G13="D",VLOOKUP(N13,'[3]DTabm150'!A:B,2,0),VLOOKUP(N13,'[3]HTabm150'!A:B,2,0))</f>
        <v>21.6</v>
      </c>
      <c r="P13" s="88">
        <f>SUM(I13,K13,M13,O13)</f>
        <v>66.4</v>
      </c>
      <c r="Q13" s="89"/>
      <c r="R13" s="90">
        <v>17</v>
      </c>
      <c r="S13" s="63"/>
    </row>
    <row r="14" spans="1:19" ht="12">
      <c r="A14" s="79">
        <v>101</v>
      </c>
      <c r="B14" s="79">
        <v>58</v>
      </c>
      <c r="C14" s="80">
        <v>1</v>
      </c>
      <c r="D14" s="81" t="s">
        <v>379</v>
      </c>
      <c r="E14" s="91"/>
      <c r="F14" s="81" t="s">
        <v>382</v>
      </c>
      <c r="G14" s="83" t="s">
        <v>2</v>
      </c>
      <c r="H14" s="84">
        <v>4.9</v>
      </c>
      <c r="I14" s="85">
        <f>IF(G14="D",VLOOKUP(H14,'[3]DTabm20'!A:B,2,0),VLOOKUP(H14,'[3]Htabm20'!A:B,2,0))</f>
        <v>16</v>
      </c>
      <c r="J14" s="86">
        <v>199</v>
      </c>
      <c r="K14" s="85">
        <f>IF(G14="D",VLOOKUP(J14,'[3]DTab_skok'!A:B,2,0),VLOOKUP(J14,'[3]HTab_skok'!A:B,2,0))</f>
        <v>20.4</v>
      </c>
      <c r="L14" s="87">
        <v>5.81</v>
      </c>
      <c r="M14" s="85">
        <f>IF(G14="D",VLOOKUP(L14,'[3]DTab_hod'!A:B,2,0),VLOOKUP(L14,'[3]HTab_hod'!A:B,2,0))</f>
        <v>7.7</v>
      </c>
      <c r="N14" s="84">
        <v>38.3</v>
      </c>
      <c r="O14" s="85">
        <f>IF(G14="D",VLOOKUP(N14,'[3]DTabm150'!A:B,2,0),VLOOKUP(N14,'[3]HTabm150'!A:B,2,0))</f>
        <v>22.3</v>
      </c>
      <c r="P14" s="88">
        <f>SUM(I14,K14,M14,O14)</f>
        <v>66.4</v>
      </c>
      <c r="Q14" s="89"/>
      <c r="R14" s="90">
        <v>25</v>
      </c>
      <c r="S14" s="63"/>
    </row>
    <row r="15" spans="1:19" ht="12">
      <c r="A15" s="79">
        <v>105</v>
      </c>
      <c r="B15" s="109">
        <v>59</v>
      </c>
      <c r="C15" s="80">
        <v>1</v>
      </c>
      <c r="D15" s="81" t="s">
        <v>379</v>
      </c>
      <c r="E15" s="91"/>
      <c r="F15" s="81" t="s">
        <v>383</v>
      </c>
      <c r="G15" s="92" t="s">
        <v>29</v>
      </c>
      <c r="H15" s="93">
        <v>4.9</v>
      </c>
      <c r="I15" s="85">
        <f>IF(G15="D",VLOOKUP(H15,'[3]DTabm20'!A:B,2,0),VLOOKUP(H15,'[3]Htabm20'!A:B,2,0))</f>
        <v>16</v>
      </c>
      <c r="J15" s="86">
        <v>165</v>
      </c>
      <c r="K15" s="85">
        <f>IF(G15="D",VLOOKUP(J15,'[3]DTab_skok'!A:B,2,0),VLOOKUP(J15,'[3]HTab_skok'!A:B,2,0))</f>
        <v>9.8</v>
      </c>
      <c r="L15" s="87">
        <v>10.68</v>
      </c>
      <c r="M15" s="85">
        <f>IF(G15="D",VLOOKUP(L15,'[3]DTab_hod'!A:B,2,0),VLOOKUP(L15,'[3]HTab_hod'!A:B,2,0))</f>
        <v>7.9</v>
      </c>
      <c r="N15" s="84">
        <v>37</v>
      </c>
      <c r="O15" s="85">
        <f>IF(G15="D",VLOOKUP(N15,'[3]DTabm150'!A:B,2,0),VLOOKUP(N15,'[3]HTabm150'!A:B,2,0))</f>
        <v>13.4</v>
      </c>
      <c r="P15" s="88">
        <f>SUM(I15,K15,M15,O15)</f>
        <v>47.1</v>
      </c>
      <c r="Q15" s="94"/>
      <c r="R15" s="90">
        <v>29</v>
      </c>
      <c r="S15" s="63"/>
    </row>
    <row r="16" spans="1:19" ht="12.75" thickBot="1">
      <c r="A16" s="95">
        <v>15</v>
      </c>
      <c r="B16" s="96"/>
      <c r="C16" s="97">
        <v>1</v>
      </c>
      <c r="D16" s="98" t="s">
        <v>379</v>
      </c>
      <c r="E16" s="96" t="s">
        <v>41</v>
      </c>
      <c r="F16" s="99"/>
      <c r="G16" s="100"/>
      <c r="H16" s="101"/>
      <c r="I16" s="102">
        <f>SUM(I12:I15)-MINA(I12:I15)</f>
        <v>50.8</v>
      </c>
      <c r="J16" s="103"/>
      <c r="K16" s="102">
        <f>SUM(K12:K15)-MINA(K12:K15)</f>
        <v>64.6</v>
      </c>
      <c r="L16" s="104"/>
      <c r="M16" s="102">
        <f>SUM(M12:M15)-MINA(M12:M15)</f>
        <v>32.8</v>
      </c>
      <c r="N16" s="101"/>
      <c r="O16" s="102">
        <f>SUM(O12:O15)-MINA(O12:O15)</f>
        <v>71.8</v>
      </c>
      <c r="P16" s="105"/>
      <c r="Q16" s="106">
        <f>SUM(I16:O16)</f>
        <v>220</v>
      </c>
      <c r="R16" s="107"/>
      <c r="S16" s="108">
        <v>5</v>
      </c>
    </row>
    <row r="17" spans="1:19" ht="12">
      <c r="A17" s="79">
        <v>16</v>
      </c>
      <c r="B17" s="79">
        <v>72</v>
      </c>
      <c r="C17" s="80">
        <v>3</v>
      </c>
      <c r="D17" s="81" t="s">
        <v>87</v>
      </c>
      <c r="E17" s="91"/>
      <c r="F17" s="81" t="s">
        <v>384</v>
      </c>
      <c r="G17" s="83" t="s">
        <v>2</v>
      </c>
      <c r="H17" s="84">
        <v>4.6</v>
      </c>
      <c r="I17" s="85">
        <f>IF(G17="D",VLOOKUP(H17,'[3]DTabm20'!A:B,2,0),VLOOKUP(H17,'[3]Htabm20'!A:B,2,0))</f>
        <v>20.2</v>
      </c>
      <c r="J17" s="86">
        <v>214</v>
      </c>
      <c r="K17" s="85">
        <f>IF(G17="D",VLOOKUP(J17,'[3]DTab_skok'!A:B,2,0),VLOOKUP(J17,'[3]HTab_skok'!A:B,2,0))</f>
        <v>23.4</v>
      </c>
      <c r="L17" s="87">
        <v>6.03</v>
      </c>
      <c r="M17" s="85">
        <f>IF(G17="D",VLOOKUP(L17,'[3]DTab_hod'!A:B,2,0),VLOOKUP(L17,'[3]HTab_hod'!A:B,2,0))</f>
        <v>8.1</v>
      </c>
      <c r="N17" s="84">
        <v>33.6</v>
      </c>
      <c r="O17" s="85">
        <f>IF(G17="D",VLOOKUP(N17,'[3]DTabm150'!A:B,2,0),VLOOKUP(N17,'[3]HTabm150'!A:B,2,0))</f>
        <v>27</v>
      </c>
      <c r="P17" s="88">
        <f>SUM(I17,K17,M17,O17)</f>
        <v>78.69999999999999</v>
      </c>
      <c r="Q17" s="89"/>
      <c r="R17" s="90">
        <v>17</v>
      </c>
      <c r="S17" s="63"/>
    </row>
    <row r="18" spans="1:19" ht="12">
      <c r="A18" s="79">
        <v>17</v>
      </c>
      <c r="B18" s="79">
        <v>74</v>
      </c>
      <c r="C18" s="80">
        <v>3</v>
      </c>
      <c r="D18" s="81" t="s">
        <v>87</v>
      </c>
      <c r="E18" s="91"/>
      <c r="F18" s="81" t="s">
        <v>385</v>
      </c>
      <c r="G18" s="83" t="s">
        <v>2</v>
      </c>
      <c r="H18" s="84">
        <v>4.4</v>
      </c>
      <c r="I18" s="85">
        <f>IF(G18="D",VLOOKUP(H18,'[3]DTabm20'!A:B,2,0),VLOOKUP(H18,'[3]Htabm20'!A:B,2,0))</f>
        <v>23</v>
      </c>
      <c r="J18" s="86">
        <v>230</v>
      </c>
      <c r="K18" s="85">
        <f>IF(G18="D",VLOOKUP(J18,'[3]DTab_skok'!A:B,2,0),VLOOKUP(J18,'[3]HTab_skok'!A:B,2,0))</f>
        <v>26.6</v>
      </c>
      <c r="L18" s="87">
        <v>12.32</v>
      </c>
      <c r="M18" s="85">
        <f>IF(G18="D",VLOOKUP(L18,'[3]DTab_hod'!A:B,2,0),VLOOKUP(L18,'[3]HTab_hod'!A:B,2,0))</f>
        <v>20.7</v>
      </c>
      <c r="N18" s="84">
        <v>33.6</v>
      </c>
      <c r="O18" s="85">
        <f>IF(G18="D",VLOOKUP(N18,'[3]DTabm150'!A:B,2,0),VLOOKUP(N18,'[3]HTabm150'!A:B,2,0))</f>
        <v>27</v>
      </c>
      <c r="P18" s="88">
        <f>SUM(I18,K18,M18,O18)</f>
        <v>97.3</v>
      </c>
      <c r="Q18" s="89"/>
      <c r="R18" s="90">
        <v>4</v>
      </c>
      <c r="S18" s="63"/>
    </row>
    <row r="19" spans="1:19" ht="12">
      <c r="A19" s="79">
        <v>18</v>
      </c>
      <c r="B19" s="79">
        <v>75</v>
      </c>
      <c r="C19" s="80">
        <v>3</v>
      </c>
      <c r="D19" s="81" t="s">
        <v>87</v>
      </c>
      <c r="E19" s="91"/>
      <c r="F19" s="81" t="s">
        <v>386</v>
      </c>
      <c r="G19" s="83" t="s">
        <v>2</v>
      </c>
      <c r="H19" s="84">
        <v>4.2</v>
      </c>
      <c r="I19" s="85">
        <f>IF(G19="D",VLOOKUP(H19,'[3]DTabm20'!A:B,2,0),VLOOKUP(H19,'[3]Htabm20'!A:B,2,0))</f>
        <v>25.8</v>
      </c>
      <c r="J19" s="86">
        <v>229</v>
      </c>
      <c r="K19" s="85">
        <f>IF(G19="D",VLOOKUP(J19,'[3]DTab_skok'!A:B,2,0),VLOOKUP(J19,'[3]HTab_skok'!A:B,2,0))</f>
        <v>26.4</v>
      </c>
      <c r="L19" s="87">
        <v>9.01</v>
      </c>
      <c r="M19" s="85">
        <f>IF(G19="D",VLOOKUP(L19,'[3]DTab_hod'!A:B,2,0),VLOOKUP(L19,'[3]HTab_hod'!A:B,2,0))</f>
        <v>14.1</v>
      </c>
      <c r="N19" s="84">
        <v>33.6</v>
      </c>
      <c r="O19" s="85">
        <f>IF(G19="D",VLOOKUP(N19,'[3]DTabm150'!A:B,2,0),VLOOKUP(N19,'[3]HTabm150'!A:B,2,0))</f>
        <v>27</v>
      </c>
      <c r="P19" s="88">
        <f>SUM(I19,K19,M19,O19)</f>
        <v>93.3</v>
      </c>
      <c r="Q19" s="89"/>
      <c r="R19" s="90">
        <v>6</v>
      </c>
      <c r="S19" s="63"/>
    </row>
    <row r="20" spans="1:19" ht="12">
      <c r="A20" s="79">
        <v>19</v>
      </c>
      <c r="B20" s="109"/>
      <c r="C20" s="80">
        <v>3</v>
      </c>
      <c r="D20" s="81" t="s">
        <v>87</v>
      </c>
      <c r="E20" s="91"/>
      <c r="F20" s="110" t="s">
        <v>132</v>
      </c>
      <c r="G20" s="92"/>
      <c r="H20" s="93"/>
      <c r="I20" s="85">
        <f>IF(G20="D",VLOOKUP(H20,'[3]DTabm20'!A:B,2,0),VLOOKUP(H20,'[3]Htabm20'!A:B,2,0))</f>
        <v>0</v>
      </c>
      <c r="J20" s="86"/>
      <c r="K20" s="85">
        <f>IF(G20="D",VLOOKUP(J20,'[3]DTab_skok'!A:B,2,0),VLOOKUP(J20,'[3]HTab_skok'!A:B,2,0))</f>
        <v>0</v>
      </c>
      <c r="L20" s="87"/>
      <c r="M20" s="85">
        <f>IF(G20="D",VLOOKUP(L20,'[3]DTab_hod'!A:B,2,0),VLOOKUP(L20,'[3]HTab_hod'!A:B,2,0))</f>
        <v>0</v>
      </c>
      <c r="N20" s="84"/>
      <c r="O20" s="85">
        <f>IF(G20="D",VLOOKUP(N20,'[3]DTabm150'!A:B,2,0),VLOOKUP(N20,'[3]HTabm150'!A:B,2,0))</f>
        <v>0</v>
      </c>
      <c r="P20" s="88">
        <f>SUM(I20,K20,M20,O20)</f>
        <v>0</v>
      </c>
      <c r="Q20" s="94"/>
      <c r="R20" s="90"/>
      <c r="S20" s="63"/>
    </row>
    <row r="21" spans="1:19" ht="12.75" thickBot="1">
      <c r="A21" s="95">
        <v>20</v>
      </c>
      <c r="B21" s="96"/>
      <c r="C21" s="97">
        <v>3</v>
      </c>
      <c r="D21" s="98" t="s">
        <v>87</v>
      </c>
      <c r="E21" s="96" t="s">
        <v>374</v>
      </c>
      <c r="F21" s="99"/>
      <c r="G21" s="100"/>
      <c r="H21" s="101"/>
      <c r="I21" s="102">
        <f>SUM(I17:I20)-MINA(I17:I20)</f>
        <v>69</v>
      </c>
      <c r="J21" s="103"/>
      <c r="K21" s="102">
        <f>SUM(K17:K20)-MINA(K17:K20)</f>
        <v>76.4</v>
      </c>
      <c r="L21" s="104"/>
      <c r="M21" s="102">
        <f>SUM(M17:M20)-MINA(M17:M20)</f>
        <v>42.9</v>
      </c>
      <c r="N21" s="101"/>
      <c r="O21" s="102">
        <f>SUM(O17:O20)-MINA(O17:O20)</f>
        <v>81</v>
      </c>
      <c r="P21" s="105"/>
      <c r="Q21" s="106">
        <f>SUM(I21:O21)</f>
        <v>269.3</v>
      </c>
      <c r="R21" s="107"/>
      <c r="S21" s="108">
        <v>1</v>
      </c>
    </row>
    <row r="22" spans="1:19" ht="12">
      <c r="A22" s="79">
        <v>21</v>
      </c>
      <c r="B22" s="79">
        <v>49</v>
      </c>
      <c r="C22" s="80">
        <v>3</v>
      </c>
      <c r="D22" s="81" t="s">
        <v>96</v>
      </c>
      <c r="E22" s="91"/>
      <c r="F22" s="81" t="s">
        <v>387</v>
      </c>
      <c r="G22" s="83" t="s">
        <v>2</v>
      </c>
      <c r="H22" s="84">
        <v>4.5</v>
      </c>
      <c r="I22" s="85">
        <f>IF(G22="D",VLOOKUP(H22,'[3]DTabm20'!A:B,2,0),VLOOKUP(H22,'[3]Htabm20'!A:B,2,0))</f>
        <v>21.6</v>
      </c>
      <c r="J22" s="86">
        <v>235</v>
      </c>
      <c r="K22" s="85">
        <f>IF(G22="D",VLOOKUP(J22,'[3]DTab_skok'!A:B,2,0),VLOOKUP(J22,'[3]HTab_skok'!A:B,2,0))</f>
        <v>27.6</v>
      </c>
      <c r="L22" s="87">
        <v>10.66</v>
      </c>
      <c r="M22" s="85">
        <f>IF(G22="D",VLOOKUP(L22,'[3]DTab_hod'!A:B,2,0),VLOOKUP(L22,'[3]HTab_hod'!A:B,2,0))</f>
        <v>17.4</v>
      </c>
      <c r="N22" s="84">
        <v>32.8</v>
      </c>
      <c r="O22" s="85">
        <f>IF(G22="D",VLOOKUP(N22,'[3]DTabm150'!A:B,2,0),VLOOKUP(N22,'[3]HTabm150'!A:B,2,0))</f>
        <v>27.8</v>
      </c>
      <c r="P22" s="88">
        <f>SUM(I22,K22,M22,O22)</f>
        <v>94.39999999999999</v>
      </c>
      <c r="Q22" s="89"/>
      <c r="R22" s="90">
        <v>5</v>
      </c>
      <c r="S22" s="63"/>
    </row>
    <row r="23" spans="1:19" ht="12">
      <c r="A23" s="79">
        <v>22</v>
      </c>
      <c r="B23" s="79">
        <v>50</v>
      </c>
      <c r="C23" s="80">
        <v>3</v>
      </c>
      <c r="D23" s="81" t="s">
        <v>96</v>
      </c>
      <c r="E23" s="91"/>
      <c r="F23" s="81" t="s">
        <v>388</v>
      </c>
      <c r="G23" s="83" t="s">
        <v>2</v>
      </c>
      <c r="H23" s="84">
        <v>5.2</v>
      </c>
      <c r="I23" s="85">
        <f>IF(G23="D",VLOOKUP(H23,'[3]DTabm20'!A:B,2,0),VLOOKUP(H23,'[3]Htabm20'!A:B,2,0))</f>
        <v>13</v>
      </c>
      <c r="J23" s="86">
        <v>223</v>
      </c>
      <c r="K23" s="85">
        <f>IF(G23="D",VLOOKUP(J23,'[3]DTab_skok'!A:B,2,0),VLOOKUP(J23,'[3]HTab_skok'!A:B,2,0))</f>
        <v>25.2</v>
      </c>
      <c r="L23" s="87">
        <v>8.49</v>
      </c>
      <c r="M23" s="85">
        <f>IF(G23="D",VLOOKUP(L23,'[3]DTab_hod'!A:B,2,0),VLOOKUP(L23,'[3]HTab_hod'!A:B,2,0))</f>
        <v>13</v>
      </c>
      <c r="N23" s="84">
        <v>39.5</v>
      </c>
      <c r="O23" s="85">
        <f>IF(G23="D",VLOOKUP(N23,'[3]DTabm150'!A:B,2,0),VLOOKUP(N23,'[3]HTabm150'!A:B,2,0))</f>
        <v>21.1</v>
      </c>
      <c r="P23" s="88">
        <f>SUM(I23,K23,M23,O23)</f>
        <v>72.30000000000001</v>
      </c>
      <c r="Q23" s="89"/>
      <c r="R23" s="90">
        <v>22</v>
      </c>
      <c r="S23" s="63"/>
    </row>
    <row r="24" spans="1:19" ht="12">
      <c r="A24" s="79">
        <v>23</v>
      </c>
      <c r="B24" s="79">
        <v>51</v>
      </c>
      <c r="C24" s="80">
        <v>3</v>
      </c>
      <c r="D24" s="81" t="s">
        <v>96</v>
      </c>
      <c r="E24" s="91"/>
      <c r="F24" s="81" t="s">
        <v>389</v>
      </c>
      <c r="G24" s="83" t="s">
        <v>2</v>
      </c>
      <c r="H24" s="84">
        <v>5.1</v>
      </c>
      <c r="I24" s="85">
        <f>IF(G24="D",VLOOKUP(H24,'[3]DTabm20'!A:B,2,0),VLOOKUP(H24,'[3]Htabm20'!A:B,2,0))</f>
        <v>14</v>
      </c>
      <c r="J24" s="86">
        <v>240</v>
      </c>
      <c r="K24" s="85">
        <f>IF(G24="D",VLOOKUP(J24,'[3]DTab_skok'!A:B,2,0),VLOOKUP(J24,'[3]HTab_skok'!A:B,2,0))</f>
        <v>28.6</v>
      </c>
      <c r="L24" s="87">
        <v>7.99</v>
      </c>
      <c r="M24" s="85">
        <f>IF(G24="D",VLOOKUP(L24,'[3]DTab_hod'!A:B,2,0),VLOOKUP(L24,'[3]HTab_hod'!A:B,2,0))</f>
        <v>12</v>
      </c>
      <c r="N24" s="84">
        <v>35</v>
      </c>
      <c r="O24" s="85">
        <f>IF(G24="D",VLOOKUP(N24,'[3]DTabm150'!A:B,2,0),VLOOKUP(N24,'[3]HTabm150'!A:B,2,0))</f>
        <v>25.6</v>
      </c>
      <c r="P24" s="88">
        <f>SUM(I24,K24,M24,O24)</f>
        <v>80.2</v>
      </c>
      <c r="Q24" s="89"/>
      <c r="R24" s="90">
        <v>14</v>
      </c>
      <c r="S24" s="63"/>
    </row>
    <row r="25" spans="1:19" ht="12">
      <c r="A25" s="79">
        <v>104</v>
      </c>
      <c r="B25" s="109">
        <v>52</v>
      </c>
      <c r="C25" s="80">
        <v>3</v>
      </c>
      <c r="D25" s="81" t="s">
        <v>96</v>
      </c>
      <c r="E25" s="91"/>
      <c r="F25" s="81" t="s">
        <v>390</v>
      </c>
      <c r="G25" s="92" t="s">
        <v>2</v>
      </c>
      <c r="H25" s="93">
        <v>5.1</v>
      </c>
      <c r="I25" s="85">
        <f>IF(G25="D",VLOOKUP(H25,'[3]DTabm20'!A:B,2,0),VLOOKUP(H25,'[3]Htabm20'!A:B,2,0))</f>
        <v>14</v>
      </c>
      <c r="J25" s="86">
        <v>204</v>
      </c>
      <c r="K25" s="85">
        <f>IF(G25="D",VLOOKUP(J25,'[3]DTab_skok'!A:B,2,0),VLOOKUP(J25,'[3]HTab_skok'!A:B,2,0))</f>
        <v>21.4</v>
      </c>
      <c r="L25" s="87">
        <v>8.8</v>
      </c>
      <c r="M25" s="85">
        <f>IF(G25="D",VLOOKUP(L25,'[3]DTab_hod'!A:B,2,0),VLOOKUP(L25,'[3]HTab_hod'!A:B,2,0))</f>
        <v>13.7</v>
      </c>
      <c r="N25" s="84">
        <v>40</v>
      </c>
      <c r="O25" s="85">
        <f>IF(G25="D",VLOOKUP(N25,'[3]DTabm150'!A:B,2,0),VLOOKUP(N25,'[3]HTabm150'!A:B,2,0))</f>
        <v>20.6</v>
      </c>
      <c r="P25" s="88">
        <f>SUM(I25,K25,M25,O25)</f>
        <v>69.69999999999999</v>
      </c>
      <c r="Q25" s="94"/>
      <c r="R25" s="90">
        <v>23</v>
      </c>
      <c r="S25" s="63"/>
    </row>
    <row r="26" spans="1:19" ht="12.75" thickBot="1">
      <c r="A26" s="95">
        <v>25</v>
      </c>
      <c r="B26" s="96"/>
      <c r="C26" s="97">
        <v>3</v>
      </c>
      <c r="D26" s="98" t="s">
        <v>96</v>
      </c>
      <c r="E26" s="96" t="s">
        <v>374</v>
      </c>
      <c r="F26" s="99"/>
      <c r="G26" s="100"/>
      <c r="H26" s="101"/>
      <c r="I26" s="102">
        <f>SUM(I22:I25)-MINA(I22:I25)</f>
        <v>49.6</v>
      </c>
      <c r="J26" s="103"/>
      <c r="K26" s="102">
        <f>SUM(K22:K25)-MINA(K22:K25)</f>
        <v>81.4</v>
      </c>
      <c r="L26" s="104"/>
      <c r="M26" s="102">
        <f>SUM(M22:M25)-MINA(M22:M25)</f>
        <v>44.099999999999994</v>
      </c>
      <c r="N26" s="101"/>
      <c r="O26" s="102">
        <f>SUM(O22:O25)-MINA(O22:O25)</f>
        <v>74.5</v>
      </c>
      <c r="P26" s="105"/>
      <c r="Q26" s="106">
        <f>SUM(I26:O26)</f>
        <v>249.6</v>
      </c>
      <c r="R26" s="107"/>
      <c r="S26" s="108">
        <v>2</v>
      </c>
    </row>
    <row r="27" spans="1:19" ht="12">
      <c r="A27" s="79">
        <v>31</v>
      </c>
      <c r="B27" s="79"/>
      <c r="C27" s="80">
        <v>3</v>
      </c>
      <c r="D27" s="81" t="s">
        <v>124</v>
      </c>
      <c r="E27" s="91"/>
      <c r="F27" s="81" t="s">
        <v>132</v>
      </c>
      <c r="G27" s="83"/>
      <c r="H27" s="84"/>
      <c r="I27" s="85">
        <f>IF(G27="D",VLOOKUP(H27,'[3]DTabm20'!A:B,2,0),VLOOKUP(H27,'[3]Htabm20'!A:B,2,0))</f>
        <v>0</v>
      </c>
      <c r="J27" s="86"/>
      <c r="K27" s="85">
        <f>IF(G27="D",VLOOKUP(J27,'[3]DTab_skok'!A:B,2,0),VLOOKUP(J27,'[3]HTab_skok'!A:B,2,0))</f>
        <v>0</v>
      </c>
      <c r="L27" s="87"/>
      <c r="M27" s="85">
        <f>IF(G27="D",VLOOKUP(L27,'[3]DTab_hod'!A:B,2,0),VLOOKUP(L27,'[3]HTab_hod'!A:B,2,0))</f>
        <v>0</v>
      </c>
      <c r="N27" s="84"/>
      <c r="O27" s="85">
        <f>IF(G27="D",VLOOKUP(N27,'[3]DTabm150'!A:B,2,0),VLOOKUP(N27,'[3]HTabm150'!A:B,2,0))</f>
        <v>0</v>
      </c>
      <c r="P27" s="88">
        <f>SUM(I27,K27,M27,O27)</f>
        <v>0</v>
      </c>
      <c r="Q27" s="89"/>
      <c r="R27" s="90"/>
      <c r="S27" s="63"/>
    </row>
    <row r="28" spans="1:19" ht="12">
      <c r="A28" s="79">
        <v>32</v>
      </c>
      <c r="B28" s="79">
        <v>8</v>
      </c>
      <c r="C28" s="80">
        <v>3</v>
      </c>
      <c r="D28" s="81" t="s">
        <v>124</v>
      </c>
      <c r="E28" s="91"/>
      <c r="F28" s="81" t="s">
        <v>391</v>
      </c>
      <c r="G28" s="83" t="s">
        <v>2</v>
      </c>
      <c r="H28" s="84">
        <v>5.1</v>
      </c>
      <c r="I28" s="85">
        <f>IF(G28="D",VLOOKUP(H28,'[3]DTabm20'!A:B,2,0),VLOOKUP(H28,'[3]Htabm20'!A:B,2,0))</f>
        <v>14</v>
      </c>
      <c r="J28" s="86">
        <v>175</v>
      </c>
      <c r="K28" s="85">
        <f>IF(G28="D",VLOOKUP(J28,'[3]DTab_skok'!A:B,2,0),VLOOKUP(J28,'[3]HTab_skok'!A:B,2,0))</f>
        <v>15.6</v>
      </c>
      <c r="L28" s="87">
        <v>2.9</v>
      </c>
      <c r="M28" s="85">
        <f>IF(G28="D",VLOOKUP(L28,'[3]DTab_hod'!A:B,2,0),VLOOKUP(L28,'[3]HTab_hod'!A:B,2,0))</f>
        <v>1.9</v>
      </c>
      <c r="N28" s="84">
        <v>39.5</v>
      </c>
      <c r="O28" s="85">
        <f>IF(G28="D",VLOOKUP(N28,'[3]DTabm150'!A:B,2,0),VLOOKUP(N28,'[3]HTabm150'!A:B,2,0))</f>
        <v>21.1</v>
      </c>
      <c r="P28" s="88">
        <f>SUM(I28,K28,M28,O28)</f>
        <v>52.6</v>
      </c>
      <c r="Q28" s="89"/>
      <c r="R28" s="90">
        <v>32</v>
      </c>
      <c r="S28" s="63"/>
    </row>
    <row r="29" spans="1:19" ht="12">
      <c r="A29" s="79">
        <v>33</v>
      </c>
      <c r="B29" s="79">
        <v>9</v>
      </c>
      <c r="C29" s="80">
        <v>3</v>
      </c>
      <c r="D29" s="81" t="s">
        <v>124</v>
      </c>
      <c r="E29" s="91"/>
      <c r="F29" s="81" t="s">
        <v>392</v>
      </c>
      <c r="G29" s="83" t="s">
        <v>29</v>
      </c>
      <c r="H29" s="84">
        <v>4.9</v>
      </c>
      <c r="I29" s="85">
        <f>IF(G29="D",VLOOKUP(H29,'[3]DTabm20'!A:B,2,0),VLOOKUP(H29,'[3]Htabm20'!A:B,2,0))</f>
        <v>16</v>
      </c>
      <c r="J29" s="86">
        <v>217</v>
      </c>
      <c r="K29" s="85">
        <f>IF(G29="D",VLOOKUP(J29,'[3]DTab_skok'!A:B,2,0),VLOOKUP(J29,'[3]HTab_skok'!A:B,2,0))</f>
        <v>15</v>
      </c>
      <c r="L29" s="87">
        <v>9.04</v>
      </c>
      <c r="M29" s="85">
        <f>IF(G29="D",VLOOKUP(L29,'[3]DTab_hod'!A:B,2,0),VLOOKUP(L29,'[3]HTab_hod'!A:B,2,0))</f>
        <v>6.1</v>
      </c>
      <c r="N29" s="84">
        <v>34.3</v>
      </c>
      <c r="O29" s="85">
        <f>IF(G29="D",VLOOKUP(N29,'[3]DTabm150'!A:B,2,0),VLOOKUP(N29,'[3]HTabm150'!A:B,2,0))</f>
        <v>18.8</v>
      </c>
      <c r="P29" s="88">
        <f>SUM(I29,K29,M29,O29)</f>
        <v>55.900000000000006</v>
      </c>
      <c r="Q29" s="89"/>
      <c r="R29" s="90">
        <v>25</v>
      </c>
      <c r="S29" s="63"/>
    </row>
    <row r="30" spans="1:19" ht="12">
      <c r="A30" s="79">
        <v>34</v>
      </c>
      <c r="B30" s="109">
        <v>10</v>
      </c>
      <c r="C30" s="80">
        <v>3</v>
      </c>
      <c r="D30" s="81" t="s">
        <v>124</v>
      </c>
      <c r="E30" s="91"/>
      <c r="F30" s="81" t="s">
        <v>393</v>
      </c>
      <c r="G30" s="92" t="s">
        <v>2</v>
      </c>
      <c r="H30" s="93">
        <v>4.7</v>
      </c>
      <c r="I30" s="85">
        <f>IF(G30="D",VLOOKUP(H30,'[3]DTabm20'!A:B,2,0),VLOOKUP(H30,'[3]Htabm20'!A:B,2,0))</f>
        <v>18.8</v>
      </c>
      <c r="J30" s="86">
        <v>198</v>
      </c>
      <c r="K30" s="85">
        <f>IF(G30="D",VLOOKUP(J30,'[3]DTab_skok'!A:B,2,0),VLOOKUP(J30,'[3]HTab_skok'!A:B,2,0))</f>
        <v>20.2</v>
      </c>
      <c r="L30" s="87">
        <v>8.3</v>
      </c>
      <c r="M30" s="85">
        <f>IF(G30="D",VLOOKUP(L30,'[3]DTab_hod'!A:B,2,0),VLOOKUP(L30,'[3]HTab_hod'!A:B,2,0))</f>
        <v>12.7</v>
      </c>
      <c r="N30" s="84">
        <v>37.5</v>
      </c>
      <c r="O30" s="85">
        <f>IF(G30="D",VLOOKUP(N30,'[3]DTabm150'!A:B,2,0),VLOOKUP(N30,'[3]HTabm150'!A:B,2,0))</f>
        <v>23.1</v>
      </c>
      <c r="P30" s="88">
        <f>SUM(I30,K30,M30,O30)</f>
        <v>74.80000000000001</v>
      </c>
      <c r="Q30" s="94"/>
      <c r="R30" s="90">
        <v>20</v>
      </c>
      <c r="S30" s="63"/>
    </row>
    <row r="31" spans="1:19" ht="12.75" thickBot="1">
      <c r="A31" s="95">
        <v>35</v>
      </c>
      <c r="B31" s="96"/>
      <c r="C31" s="97">
        <v>3</v>
      </c>
      <c r="D31" s="98" t="s">
        <v>124</v>
      </c>
      <c r="E31" s="96" t="s">
        <v>41</v>
      </c>
      <c r="F31" s="99"/>
      <c r="G31" s="100"/>
      <c r="H31" s="101"/>
      <c r="I31" s="102">
        <f>SUM(I27:I30)-MINA(I27:I30)</f>
        <v>48.8</v>
      </c>
      <c r="J31" s="103"/>
      <c r="K31" s="102">
        <f>SUM(K27:K30)-MINA(K27:K30)</f>
        <v>50.8</v>
      </c>
      <c r="L31" s="104"/>
      <c r="M31" s="102">
        <f>SUM(M27:M30)-MINA(M27:M30)</f>
        <v>20.7</v>
      </c>
      <c r="N31" s="101"/>
      <c r="O31" s="102">
        <f>SUM(O27:O30)-MINA(O27:O30)</f>
        <v>63.00000000000001</v>
      </c>
      <c r="P31" s="105"/>
      <c r="Q31" s="106">
        <f>SUM(I31:O31)</f>
        <v>183.3</v>
      </c>
      <c r="R31" s="107"/>
      <c r="S31" s="108">
        <v>8</v>
      </c>
    </row>
    <row r="32" spans="1:19" ht="12">
      <c r="A32" s="79">
        <v>36</v>
      </c>
      <c r="B32" s="79">
        <v>2</v>
      </c>
      <c r="C32" s="80">
        <v>5</v>
      </c>
      <c r="D32" s="81" t="s">
        <v>275</v>
      </c>
      <c r="E32" s="91"/>
      <c r="F32" s="81" t="s">
        <v>394</v>
      </c>
      <c r="G32" s="83" t="s">
        <v>29</v>
      </c>
      <c r="H32" s="84">
        <v>5</v>
      </c>
      <c r="I32" s="85">
        <f>IF(G32="D",VLOOKUP(H32,'[3]DTabm20'!A:B,2,0),VLOOKUP(H32,'[3]Htabm20'!A:B,2,0))</f>
        <v>15</v>
      </c>
      <c r="J32" s="86">
        <v>201</v>
      </c>
      <c r="K32" s="85">
        <f>IF(G32="D",VLOOKUP(J32,'[3]DTab_skok'!A:B,2,0),VLOOKUP(J32,'[3]HTab_skok'!A:B,2,0))</f>
        <v>13.4</v>
      </c>
      <c r="L32" s="87">
        <v>7.15</v>
      </c>
      <c r="M32" s="85">
        <f>IF(G32="D",VLOOKUP(L32,'[3]DTab_hod'!A:B,2,0),VLOOKUP(L32,'[3]HTab_hod'!A:B,2,0))</f>
        <v>4.1</v>
      </c>
      <c r="N32" s="84">
        <v>32.9</v>
      </c>
      <c r="O32" s="85">
        <f>IF(G32="D",VLOOKUP(N32,'[3]DTabm150'!A:B,2,0),VLOOKUP(N32,'[3]HTabm150'!A:B,2,0))</f>
        <v>21.6</v>
      </c>
      <c r="P32" s="88">
        <f>SUM(I32,K32,M32,O32)</f>
        <v>54.1</v>
      </c>
      <c r="Q32" s="89"/>
      <c r="R32" s="90">
        <v>26</v>
      </c>
      <c r="S32" s="63"/>
    </row>
    <row r="33" spans="1:19" ht="12">
      <c r="A33" s="79">
        <v>37</v>
      </c>
      <c r="B33" s="79">
        <v>5</v>
      </c>
      <c r="C33" s="79">
        <v>5</v>
      </c>
      <c r="D33" s="81" t="s">
        <v>275</v>
      </c>
      <c r="E33" s="91"/>
      <c r="F33" s="81" t="s">
        <v>395</v>
      </c>
      <c r="G33" s="83" t="s">
        <v>2</v>
      </c>
      <c r="H33" s="84">
        <v>5</v>
      </c>
      <c r="I33" s="85">
        <f>IF(G33="D",VLOOKUP(H33,'[3]DTabm20'!A:B,2,0),VLOOKUP(H33,'[3]Htabm20'!A:B,2,0))</f>
        <v>15</v>
      </c>
      <c r="J33" s="86">
        <v>186</v>
      </c>
      <c r="K33" s="85">
        <f>IF(G33="D",VLOOKUP(J33,'[3]DTab_skok'!A:B,2,0),VLOOKUP(J33,'[3]HTab_skok'!A:B,2,0))</f>
        <v>17.8</v>
      </c>
      <c r="L33" s="87">
        <v>12.05</v>
      </c>
      <c r="M33" s="85">
        <f>IF(G33="D",VLOOKUP(L33,'[3]DTab_hod'!A:B,2,0),VLOOKUP(L33,'[3]HTab_hod'!A:B,2,0))</f>
        <v>20.2</v>
      </c>
      <c r="N33" s="84">
        <v>35.7</v>
      </c>
      <c r="O33" s="85">
        <f>IF(G33="D",VLOOKUP(N33,'[3]DTabm150'!A:B,2,0),VLOOKUP(N33,'[3]HTabm150'!A:B,2,0))</f>
        <v>24.9</v>
      </c>
      <c r="P33" s="88">
        <f>SUM(I33,K33,M33,O33)</f>
        <v>77.9</v>
      </c>
      <c r="Q33" s="89"/>
      <c r="R33" s="90">
        <v>18</v>
      </c>
      <c r="S33" s="63"/>
    </row>
    <row r="34" spans="1:19" ht="12">
      <c r="A34" s="79">
        <v>38</v>
      </c>
      <c r="B34" s="79">
        <v>6</v>
      </c>
      <c r="C34" s="79">
        <v>5</v>
      </c>
      <c r="D34" s="81" t="s">
        <v>275</v>
      </c>
      <c r="E34" s="91"/>
      <c r="F34" s="81" t="s">
        <v>396</v>
      </c>
      <c r="G34" s="83" t="s">
        <v>2</v>
      </c>
      <c r="H34" s="84">
        <v>4.7</v>
      </c>
      <c r="I34" s="85">
        <f>IF(G34="D",VLOOKUP(H34,'[3]DTabm20'!A:B,2,0),VLOOKUP(H34,'[3]Htabm20'!A:B,2,0))</f>
        <v>18.8</v>
      </c>
      <c r="J34" s="86">
        <v>228</v>
      </c>
      <c r="K34" s="85">
        <f>IF(G34="D",VLOOKUP(J34,'[3]DTab_skok'!A:B,2,0),VLOOKUP(J34,'[3]HTab_skok'!A:B,2,0))</f>
        <v>26.2</v>
      </c>
      <c r="L34" s="87">
        <v>9.3</v>
      </c>
      <c r="M34" s="85">
        <f>IF(G34="D",VLOOKUP(L34,'[3]DTab_hod'!A:B,2,0),VLOOKUP(L34,'[3]HTab_hod'!A:B,2,0))</f>
        <v>14.7</v>
      </c>
      <c r="N34" s="84">
        <v>33.4</v>
      </c>
      <c r="O34" s="85">
        <f>IF(G34="D",VLOOKUP(N34,'[3]DTabm150'!A:B,2,0),VLOOKUP(N34,'[3]HTabm150'!A:B,2,0))</f>
        <v>27.2</v>
      </c>
      <c r="P34" s="88">
        <f>SUM(I34,K34,M34,O34)</f>
        <v>86.9</v>
      </c>
      <c r="Q34" s="89"/>
      <c r="R34" s="90">
        <v>10</v>
      </c>
      <c r="S34" s="63"/>
    </row>
    <row r="35" spans="1:19" ht="12">
      <c r="A35" s="79">
        <v>39</v>
      </c>
      <c r="B35" s="79">
        <v>7</v>
      </c>
      <c r="C35" s="79">
        <v>5</v>
      </c>
      <c r="D35" s="81" t="s">
        <v>275</v>
      </c>
      <c r="E35" s="91"/>
      <c r="F35" s="81" t="s">
        <v>397</v>
      </c>
      <c r="G35" s="92" t="s">
        <v>29</v>
      </c>
      <c r="H35" s="93">
        <v>4.6</v>
      </c>
      <c r="I35" s="85">
        <f>IF(G35="D",VLOOKUP(H35,'[3]DTabm20'!A:B,2,0),VLOOKUP(H35,'[3]Htabm20'!A:B,2,0))</f>
        <v>20.2</v>
      </c>
      <c r="J35" s="86">
        <v>224</v>
      </c>
      <c r="K35" s="85">
        <f>IF(G35="D",VLOOKUP(J35,'[3]DTab_skok'!A:B,2,0),VLOOKUP(J35,'[3]HTab_skok'!A:B,2,0))</f>
        <v>16</v>
      </c>
      <c r="L35" s="87">
        <v>18.22</v>
      </c>
      <c r="M35" s="85">
        <f>IF(G35="D",VLOOKUP(L35,'[3]DTab_hod'!A:B,2,0),VLOOKUP(L35,'[3]HTab_hod'!A:B,2,0))</f>
        <v>27.2</v>
      </c>
      <c r="N35" s="84">
        <v>34</v>
      </c>
      <c r="O35" s="85">
        <f>IF(G35="D",VLOOKUP(N35,'[3]DTabm150'!A:B,2,0),VLOOKUP(N35,'[3]HTabm150'!A:B,2,0))</f>
        <v>19.4</v>
      </c>
      <c r="P35" s="88">
        <f>SUM(I35,K35,M35,O35)</f>
        <v>82.80000000000001</v>
      </c>
      <c r="Q35" s="94"/>
      <c r="R35" s="90">
        <v>5</v>
      </c>
      <c r="S35" s="63"/>
    </row>
    <row r="36" spans="1:19" ht="12.75" thickBot="1">
      <c r="A36" s="95">
        <v>40</v>
      </c>
      <c r="B36" s="96"/>
      <c r="C36" s="95">
        <v>5</v>
      </c>
      <c r="D36" s="98" t="s">
        <v>275</v>
      </c>
      <c r="E36" s="96" t="s">
        <v>41</v>
      </c>
      <c r="F36" s="99"/>
      <c r="G36" s="100"/>
      <c r="H36" s="101"/>
      <c r="I36" s="102">
        <f>SUM(I32:I35)-MINA(I32:I35)</f>
        <v>54</v>
      </c>
      <c r="J36" s="103"/>
      <c r="K36" s="102">
        <f>SUM(K32:K35)-MINA(K32:K35)</f>
        <v>60.00000000000001</v>
      </c>
      <c r="L36" s="104"/>
      <c r="M36" s="102">
        <f>SUM(M32:M35)-MINA(M32:M35)</f>
        <v>62.1</v>
      </c>
      <c r="N36" s="101"/>
      <c r="O36" s="102">
        <f>SUM(O32:O35)-MINA(O32:O35)</f>
        <v>73.69999999999999</v>
      </c>
      <c r="P36" s="105"/>
      <c r="Q36" s="106">
        <f>SUM(I36:O36)</f>
        <v>249.79999999999998</v>
      </c>
      <c r="R36" s="107"/>
      <c r="S36" s="108">
        <v>4</v>
      </c>
    </row>
    <row r="37" spans="1:19" ht="12">
      <c r="A37" s="79">
        <v>41</v>
      </c>
      <c r="B37" s="79">
        <v>32</v>
      </c>
      <c r="C37" s="79">
        <v>5</v>
      </c>
      <c r="D37" s="81" t="s">
        <v>199</v>
      </c>
      <c r="E37" s="91"/>
      <c r="F37" s="81" t="s">
        <v>398</v>
      </c>
      <c r="G37" s="83" t="s">
        <v>29</v>
      </c>
      <c r="H37" s="84">
        <v>4.6</v>
      </c>
      <c r="I37" s="85">
        <f>IF(G37="D",VLOOKUP(H37,'[3]DTabm20'!A:B,2,0),VLOOKUP(H37,'[3]Htabm20'!A:B,2,0))</f>
        <v>20.2</v>
      </c>
      <c r="J37" s="86">
        <v>232</v>
      </c>
      <c r="K37" s="85">
        <f>IF(G37="D",VLOOKUP(J37,'[3]DTab_skok'!A:B,2,0),VLOOKUP(J37,'[3]HTab_skok'!A:B,2,0))</f>
        <v>17.6</v>
      </c>
      <c r="L37" s="87">
        <v>10.49</v>
      </c>
      <c r="M37" s="85">
        <f>IF(G37="D",VLOOKUP(L37,'[3]DTab_hod'!A:B,2,0),VLOOKUP(L37,'[3]HTab_hod'!A:B,2,0))</f>
        <v>7.7</v>
      </c>
      <c r="N37" s="84">
        <v>32.7</v>
      </c>
      <c r="O37" s="85">
        <f>IF(G37="D",VLOOKUP(N37,'[3]DTabm150'!A:B,2,0),VLOOKUP(N37,'[3]HTabm150'!A:B,2,0))</f>
        <v>22</v>
      </c>
      <c r="P37" s="88">
        <f>SUM(I37,K37,M37,O37)</f>
        <v>67.5</v>
      </c>
      <c r="Q37" s="89"/>
      <c r="R37" s="90">
        <v>16</v>
      </c>
      <c r="S37" s="63"/>
    </row>
    <row r="38" spans="1:19" ht="12">
      <c r="A38" s="79">
        <v>42</v>
      </c>
      <c r="B38" s="79">
        <v>33</v>
      </c>
      <c r="C38" s="79">
        <v>5</v>
      </c>
      <c r="D38" s="81" t="s">
        <v>199</v>
      </c>
      <c r="E38" s="91"/>
      <c r="F38" s="81" t="s">
        <v>399</v>
      </c>
      <c r="G38" s="83" t="s">
        <v>29</v>
      </c>
      <c r="H38" s="84">
        <v>4.6</v>
      </c>
      <c r="I38" s="85">
        <f>IF(G38="D",VLOOKUP(H38,'[3]DTabm20'!A:B,2,0),VLOOKUP(H38,'[3]Htabm20'!A:B,2,0))</f>
        <v>20.2</v>
      </c>
      <c r="J38" s="86">
        <v>215</v>
      </c>
      <c r="K38" s="85">
        <f>IF(G38="D",VLOOKUP(J38,'[3]DTab_skok'!A:B,2,0),VLOOKUP(J38,'[3]HTab_skok'!A:B,2,0))</f>
        <v>14.8</v>
      </c>
      <c r="L38" s="87">
        <v>10.96</v>
      </c>
      <c r="M38" s="85">
        <f>IF(G38="D",VLOOKUP(L38,'[3]DTab_hod'!A:B,2,0),VLOOKUP(L38,'[3]HTab_hod'!A:B,2,0))</f>
        <v>8.1</v>
      </c>
      <c r="N38" s="84">
        <v>32.6</v>
      </c>
      <c r="O38" s="85">
        <f>IF(G38="D",VLOOKUP(N38,'[3]DTabm150'!A:B,2,0),VLOOKUP(N38,'[3]HTabm150'!A:B,2,0))</f>
        <v>22.2</v>
      </c>
      <c r="P38" s="88">
        <f>SUM(I38,K38,M38,O38)</f>
        <v>65.3</v>
      </c>
      <c r="Q38" s="89"/>
      <c r="R38" s="90">
        <v>18</v>
      </c>
      <c r="S38" s="63"/>
    </row>
    <row r="39" spans="1:19" ht="12">
      <c r="A39" s="79">
        <v>43</v>
      </c>
      <c r="B39" s="79">
        <v>34</v>
      </c>
      <c r="C39" s="79">
        <v>5</v>
      </c>
      <c r="D39" s="81" t="s">
        <v>199</v>
      </c>
      <c r="E39" s="91"/>
      <c r="F39" s="81" t="s">
        <v>400</v>
      </c>
      <c r="G39" s="83" t="s">
        <v>29</v>
      </c>
      <c r="H39" s="84">
        <v>5.1</v>
      </c>
      <c r="I39" s="85">
        <f>IF(G39="D",VLOOKUP(H39,'[3]DTabm20'!A:B,2,0),VLOOKUP(H39,'[3]Htabm20'!A:B,2,0))</f>
        <v>14</v>
      </c>
      <c r="J39" s="86">
        <v>183</v>
      </c>
      <c r="K39" s="85">
        <f>IF(G39="D",VLOOKUP(J39,'[3]DTab_skok'!A:B,2,0),VLOOKUP(J39,'[3]HTab_skok'!A:B,2,0))</f>
        <v>11.6</v>
      </c>
      <c r="L39" s="87">
        <v>7.15</v>
      </c>
      <c r="M39" s="85">
        <f>IF(G39="D",VLOOKUP(L39,'[3]DTab_hod'!A:B,2,0),VLOOKUP(L39,'[3]HTab_hod'!A:B,2,0))</f>
        <v>4.1</v>
      </c>
      <c r="N39" s="84">
        <v>35.9</v>
      </c>
      <c r="O39" s="85">
        <f>IF(G39="D",VLOOKUP(N39,'[3]DTabm150'!A:B,2,0),VLOOKUP(N39,'[3]HTabm150'!A:B,2,0))</f>
        <v>15.6</v>
      </c>
      <c r="P39" s="88">
        <f>SUM(I39,K39,M39,O39)</f>
        <v>45.300000000000004</v>
      </c>
      <c r="Q39" s="89"/>
      <c r="R39" s="90">
        <v>30</v>
      </c>
      <c r="S39" s="63"/>
    </row>
    <row r="40" spans="1:19" ht="12">
      <c r="A40" s="79">
        <v>44</v>
      </c>
      <c r="B40" s="79">
        <v>35</v>
      </c>
      <c r="C40" s="79">
        <v>5</v>
      </c>
      <c r="D40" s="81" t="s">
        <v>199</v>
      </c>
      <c r="E40" s="91"/>
      <c r="F40" s="81" t="s">
        <v>401</v>
      </c>
      <c r="G40" s="92" t="s">
        <v>2</v>
      </c>
      <c r="H40" s="93">
        <v>6</v>
      </c>
      <c r="I40" s="85">
        <f>IF(G40="D",VLOOKUP(H40,'[3]DTabm20'!A:B,2,0),VLOOKUP(H40,'[3]Htabm20'!A:B,2,0))</f>
        <v>5</v>
      </c>
      <c r="J40" s="86">
        <v>197</v>
      </c>
      <c r="K40" s="85">
        <f>IF(G40="D",VLOOKUP(J40,'[3]DTab_skok'!A:B,2,0),VLOOKUP(J40,'[3]HTab_skok'!A:B,2,0))</f>
        <v>20</v>
      </c>
      <c r="L40" s="87">
        <v>6.33</v>
      </c>
      <c r="M40" s="85">
        <f>IF(G40="D",VLOOKUP(L40,'[3]DTab_hod'!A:B,2,0),VLOOKUP(L40,'[3]HTab_hod'!A:B,2,0))</f>
        <v>8.7</v>
      </c>
      <c r="N40" s="84">
        <v>35.8</v>
      </c>
      <c r="O40" s="85">
        <f>IF(G40="D",VLOOKUP(N40,'[3]DTabm150'!A:B,2,0),VLOOKUP(N40,'[3]HTabm150'!A:B,2,0))</f>
        <v>24.8</v>
      </c>
      <c r="P40" s="88">
        <f>SUM(I40,K40,M40,O40)</f>
        <v>58.5</v>
      </c>
      <c r="Q40" s="94"/>
      <c r="R40" s="90">
        <v>29</v>
      </c>
      <c r="S40" s="63"/>
    </row>
    <row r="41" spans="1:19" ht="12.75" thickBot="1">
      <c r="A41" s="95">
        <v>45</v>
      </c>
      <c r="B41" s="96"/>
      <c r="C41" s="95">
        <v>5</v>
      </c>
      <c r="D41" s="98" t="s">
        <v>199</v>
      </c>
      <c r="E41" s="96" t="s">
        <v>41</v>
      </c>
      <c r="F41" s="99"/>
      <c r="G41" s="100"/>
      <c r="H41" s="101"/>
      <c r="I41" s="102">
        <f>SUM(I37:I40)-MINA(I37:I40)</f>
        <v>54.4</v>
      </c>
      <c r="J41" s="103"/>
      <c r="K41" s="102">
        <f>SUM(K37:K40)-MINA(K37:K40)</f>
        <v>52.4</v>
      </c>
      <c r="L41" s="104"/>
      <c r="M41" s="102">
        <f>SUM(M37:M40)-MINA(M37:M40)</f>
        <v>24.5</v>
      </c>
      <c r="N41" s="101"/>
      <c r="O41" s="102">
        <f>SUM(O37:O40)-MINA(O37:O40)</f>
        <v>69.00000000000001</v>
      </c>
      <c r="P41" s="105"/>
      <c r="Q41" s="106">
        <f>SUM(I41:O41)</f>
        <v>200.3</v>
      </c>
      <c r="R41" s="107">
        <v>195.7</v>
      </c>
      <c r="S41" s="108">
        <v>7</v>
      </c>
    </row>
    <row r="42" spans="1:19" ht="12">
      <c r="A42" s="79">
        <v>47</v>
      </c>
      <c r="B42" s="79">
        <v>62</v>
      </c>
      <c r="C42" s="80" t="s">
        <v>402</v>
      </c>
      <c r="D42" s="81" t="s">
        <v>157</v>
      </c>
      <c r="E42" s="91"/>
      <c r="F42" s="81" t="s">
        <v>403</v>
      </c>
      <c r="G42" s="83" t="s">
        <v>29</v>
      </c>
      <c r="H42" s="84">
        <v>4.6</v>
      </c>
      <c r="I42" s="85">
        <f>IF(G42="D",VLOOKUP(H42,'[3]DTabm20'!A:B,2,0),VLOOKUP(H42,'[3]Htabm20'!A:B,2,0))</f>
        <v>20.2</v>
      </c>
      <c r="J42" s="86">
        <v>236</v>
      </c>
      <c r="K42" s="85">
        <f>IF(G42="D",VLOOKUP(J42,'[3]DTab_skok'!A:B,2,0),VLOOKUP(J42,'[3]HTab_skok'!A:B,2,0))</f>
        <v>18.4</v>
      </c>
      <c r="L42" s="87">
        <v>15.63</v>
      </c>
      <c r="M42" s="85">
        <f>IF(G42="D",VLOOKUP(L42,'[3]DTab_hod'!A:B,2,0),VLOOKUP(L42,'[3]HTab_hod'!A:B,2,0))</f>
        <v>15.8</v>
      </c>
      <c r="N42" s="84">
        <v>31.8</v>
      </c>
      <c r="O42" s="85">
        <f>IF(G42="D",VLOOKUP(N42,'[3]DTabm150'!A:B,2,0),VLOOKUP(N42,'[3]HTabm150'!A:B,2,0))</f>
        <v>23.8</v>
      </c>
      <c r="P42" s="88">
        <f>SUM(I42,K42,M42,O42)</f>
        <v>78.19999999999999</v>
      </c>
      <c r="Q42" s="89"/>
      <c r="R42" s="90">
        <v>10</v>
      </c>
      <c r="S42" s="63"/>
    </row>
    <row r="43" spans="1:19" ht="12">
      <c r="A43" s="79">
        <v>49</v>
      </c>
      <c r="B43" s="79">
        <v>63</v>
      </c>
      <c r="C43" s="80" t="s">
        <v>402</v>
      </c>
      <c r="D43" s="81" t="s">
        <v>157</v>
      </c>
      <c r="E43" s="91"/>
      <c r="F43" s="81" t="s">
        <v>404</v>
      </c>
      <c r="G43" s="83" t="s">
        <v>29</v>
      </c>
      <c r="H43" s="84">
        <v>4.9</v>
      </c>
      <c r="I43" s="85">
        <f>IF(G43="D",VLOOKUP(H43,'[3]DTabm20'!A:B,2,0),VLOOKUP(H43,'[3]Htabm20'!A:B,2,0))</f>
        <v>16</v>
      </c>
      <c r="J43" s="86">
        <v>227</v>
      </c>
      <c r="K43" s="85">
        <f>IF(G43="D",VLOOKUP(J43,'[3]DTab_skok'!A:B,2,0),VLOOKUP(J43,'[3]HTab_skok'!A:B,2,0))</f>
        <v>16.6</v>
      </c>
      <c r="L43" s="87">
        <v>9.29</v>
      </c>
      <c r="M43" s="85">
        <f>IF(G43="D",VLOOKUP(L43,'[3]DTab_hod'!A:B,2,0),VLOOKUP(L43,'[3]HTab_hod'!A:B,2,0))</f>
        <v>6.4</v>
      </c>
      <c r="N43" s="84">
        <v>33.4</v>
      </c>
      <c r="O43" s="85">
        <f>IF(G43="D",VLOOKUP(N43,'[3]DTabm150'!A:B,2,0),VLOOKUP(N43,'[3]HTabm150'!A:B,2,0))</f>
        <v>20.6</v>
      </c>
      <c r="P43" s="88">
        <f>SUM(I43,K43,M43,O43)</f>
        <v>59.6</v>
      </c>
      <c r="Q43" s="89"/>
      <c r="R43" s="90">
        <v>21</v>
      </c>
      <c r="S43" s="63"/>
    </row>
    <row r="44" spans="1:19" ht="12">
      <c r="A44" s="79">
        <v>111</v>
      </c>
      <c r="B44" s="79">
        <v>64</v>
      </c>
      <c r="C44" s="80" t="s">
        <v>402</v>
      </c>
      <c r="D44" s="81" t="s">
        <v>157</v>
      </c>
      <c r="E44" s="91"/>
      <c r="F44" s="81" t="s">
        <v>405</v>
      </c>
      <c r="G44" s="92" t="s">
        <v>29</v>
      </c>
      <c r="H44" s="84">
        <v>4.4</v>
      </c>
      <c r="I44" s="85">
        <f>IF(G44="D",VLOOKUP(H44,'[3]DTabm20'!A:B,2,0),VLOOKUP(H44,'[3]Htabm20'!A:B,2,0))</f>
        <v>23</v>
      </c>
      <c r="J44" s="86">
        <v>244</v>
      </c>
      <c r="K44" s="85">
        <f>IF(G44="D",VLOOKUP(J44,'[3]DTab_skok'!A:B,2,0),VLOOKUP(J44,'[3]HTab_skok'!A:B,2,0))</f>
        <v>20</v>
      </c>
      <c r="L44" s="87">
        <v>14.17</v>
      </c>
      <c r="M44" s="85">
        <f>IF(G44="D",VLOOKUP(L44,'[3]DTab_hod'!A:B,2,0),VLOOKUP(L44,'[3]HTab_hod'!A:B,2,0))</f>
        <v>12.4</v>
      </c>
      <c r="N44" s="84">
        <v>30.5</v>
      </c>
      <c r="O44" s="85">
        <f>IF(G44="D",VLOOKUP(N44,'[3]DTabm150'!A:B,2,0),VLOOKUP(N44,'[3]HTabm150'!A:B,2,0))</f>
        <v>26.4</v>
      </c>
      <c r="P44" s="88">
        <f>SUM(I44,K44,M44,O44)</f>
        <v>81.8</v>
      </c>
      <c r="Q44" s="89"/>
      <c r="R44" s="90">
        <v>8</v>
      </c>
      <c r="S44" s="63"/>
    </row>
    <row r="45" spans="1:19" ht="12">
      <c r="A45" s="79">
        <v>112</v>
      </c>
      <c r="B45" s="79">
        <v>65</v>
      </c>
      <c r="C45" s="80" t="s">
        <v>402</v>
      </c>
      <c r="D45" s="81" t="s">
        <v>157</v>
      </c>
      <c r="E45" s="91"/>
      <c r="F45" s="81" t="s">
        <v>406</v>
      </c>
      <c r="G45" s="92" t="s">
        <v>29</v>
      </c>
      <c r="H45" s="93">
        <v>4.6</v>
      </c>
      <c r="I45" s="85">
        <f>IF(G45="D",VLOOKUP(H45,'[3]DTabm20'!A:B,2,0),VLOOKUP(H45,'[3]Htabm20'!A:B,2,0))</f>
        <v>20.2</v>
      </c>
      <c r="J45" s="86">
        <v>255</v>
      </c>
      <c r="K45" s="85">
        <f>IF(G45="D",VLOOKUP(J45,'[3]DTab_skok'!A:B,2,0),VLOOKUP(J45,'[3]HTab_skok'!A:B,2,0))</f>
        <v>22.2</v>
      </c>
      <c r="L45" s="87">
        <v>16.71</v>
      </c>
      <c r="M45" s="85">
        <f>IF(G45="D",VLOOKUP(L45,'[3]DTab_hod'!A:B,2,0),VLOOKUP(L45,'[3]HTab_hod'!A:B,2,0))</f>
        <v>19.6</v>
      </c>
      <c r="N45" s="84">
        <v>31.8</v>
      </c>
      <c r="O45" s="85">
        <f>IF(G45="D",VLOOKUP(N45,'[3]DTabm150'!A:B,2,0),VLOOKUP(N45,'[3]HTabm150'!A:B,2,0))</f>
        <v>23.8</v>
      </c>
      <c r="P45" s="88">
        <f>SUM(I45,K45,M45,O45)</f>
        <v>85.8</v>
      </c>
      <c r="Q45" s="94"/>
      <c r="R45" s="90">
        <v>5</v>
      </c>
      <c r="S45" s="63"/>
    </row>
    <row r="46" spans="1:19" ht="12.75" thickBot="1">
      <c r="A46" s="95">
        <v>50</v>
      </c>
      <c r="B46" s="96"/>
      <c r="C46" s="97" t="s">
        <v>402</v>
      </c>
      <c r="D46" s="98" t="s">
        <v>157</v>
      </c>
      <c r="E46" s="96" t="s">
        <v>239</v>
      </c>
      <c r="F46" s="99"/>
      <c r="G46" s="100"/>
      <c r="H46" s="101"/>
      <c r="I46" s="102">
        <f>SUM(I42:I45)-MINA(I42:I45)</f>
        <v>63.400000000000006</v>
      </c>
      <c r="J46" s="103"/>
      <c r="K46" s="102">
        <f>SUM(K42:K45)-MINA(K42:K45)</f>
        <v>60.6</v>
      </c>
      <c r="L46" s="104"/>
      <c r="M46" s="102">
        <f>SUM(M42:M45)-MINA(M42:M45)</f>
        <v>47.800000000000004</v>
      </c>
      <c r="N46" s="101"/>
      <c r="O46" s="102">
        <f>SUM(O42:O45)-MINA(O42:O45)</f>
        <v>74</v>
      </c>
      <c r="P46" s="105"/>
      <c r="Q46" s="106">
        <f>SUM(I46:O46)</f>
        <v>245.8</v>
      </c>
      <c r="R46" s="107"/>
      <c r="S46" s="108">
        <v>2</v>
      </c>
    </row>
    <row r="47" spans="1:19" ht="12">
      <c r="A47" s="79">
        <v>51</v>
      </c>
      <c r="B47" s="79">
        <v>27</v>
      </c>
      <c r="C47" s="80" t="s">
        <v>402</v>
      </c>
      <c r="D47" s="81" t="s">
        <v>298</v>
      </c>
      <c r="E47" s="91"/>
      <c r="F47" s="81" t="s">
        <v>407</v>
      </c>
      <c r="G47" s="83" t="s">
        <v>29</v>
      </c>
      <c r="H47" s="84">
        <v>4.7</v>
      </c>
      <c r="I47" s="85">
        <f>IF(G47="D",VLOOKUP(H47,'[3]DTabm20'!A:B,2,0),VLOOKUP(H47,'[3]Htabm20'!A:B,2,0))</f>
        <v>18.8</v>
      </c>
      <c r="J47" s="86">
        <v>211</v>
      </c>
      <c r="K47" s="85">
        <f>IF(G47="D",VLOOKUP(J47,'[3]DTab_skok'!A:B,2,0),VLOOKUP(J47,'[3]HTab_skok'!A:B,2,0))</f>
        <v>14.4</v>
      </c>
      <c r="L47" s="87">
        <v>9.94</v>
      </c>
      <c r="M47" s="85">
        <f>IF(G47="D",VLOOKUP(L47,'[3]DTab_hod'!A:B,2,0),VLOOKUP(L47,'[3]HTab_hod'!A:B,2,0))</f>
        <v>7.1</v>
      </c>
      <c r="N47" s="84">
        <v>34.7</v>
      </c>
      <c r="O47" s="85">
        <f>IF(G47="D",VLOOKUP(N47,'[3]DTabm150'!A:B,2,0),VLOOKUP(N47,'[3]HTabm150'!A:B,2,0))</f>
        <v>18</v>
      </c>
      <c r="P47" s="88">
        <f>SUM(I47,K47,M47,O47)</f>
        <v>58.300000000000004</v>
      </c>
      <c r="Q47" s="89"/>
      <c r="R47" s="90">
        <v>23</v>
      </c>
      <c r="S47" s="63"/>
    </row>
    <row r="48" spans="1:19" ht="12">
      <c r="A48" s="79">
        <v>52</v>
      </c>
      <c r="B48" s="79">
        <v>28</v>
      </c>
      <c r="C48" s="80" t="s">
        <v>402</v>
      </c>
      <c r="D48" s="81" t="s">
        <v>298</v>
      </c>
      <c r="E48" s="91"/>
      <c r="F48" s="81" t="s">
        <v>408</v>
      </c>
      <c r="G48" s="83" t="s">
        <v>29</v>
      </c>
      <c r="H48" s="84">
        <v>4.8</v>
      </c>
      <c r="I48" s="85">
        <f>IF(G48="D",VLOOKUP(H48,'[3]DTabm20'!A:B,2,0),VLOOKUP(H48,'[3]Htabm20'!A:B,2,0))</f>
        <v>17.4</v>
      </c>
      <c r="J48" s="86">
        <v>219</v>
      </c>
      <c r="K48" s="85">
        <f>IF(G48="D",VLOOKUP(J48,'[3]DTab_skok'!A:B,2,0),VLOOKUP(J48,'[3]HTab_skok'!A:B,2,0))</f>
        <v>15.2</v>
      </c>
      <c r="L48" s="87">
        <v>11.39</v>
      </c>
      <c r="M48" s="85">
        <f>IF(G48="D",VLOOKUP(L48,'[3]DTab_hod'!A:B,2,0),VLOOKUP(L48,'[3]HTab_hod'!A:B,2,0))</f>
        <v>8.6</v>
      </c>
      <c r="N48" s="84">
        <v>35</v>
      </c>
      <c r="O48" s="85">
        <f>IF(G48="D",VLOOKUP(N48,'[3]DTabm150'!A:B,2,0),VLOOKUP(N48,'[3]HTabm150'!A:B,2,0))</f>
        <v>17.4</v>
      </c>
      <c r="P48" s="88">
        <f>SUM(I48,K48,M48,O48)</f>
        <v>58.599999999999994</v>
      </c>
      <c r="Q48" s="89"/>
      <c r="R48" s="90">
        <v>22</v>
      </c>
      <c r="S48" s="63"/>
    </row>
    <row r="49" spans="1:19" ht="12">
      <c r="A49" s="79">
        <v>53</v>
      </c>
      <c r="B49" s="79">
        <v>29</v>
      </c>
      <c r="C49" s="80" t="s">
        <v>402</v>
      </c>
      <c r="D49" s="81" t="s">
        <v>298</v>
      </c>
      <c r="E49" s="91"/>
      <c r="F49" s="81" t="s">
        <v>409</v>
      </c>
      <c r="G49" s="83" t="s">
        <v>2</v>
      </c>
      <c r="H49" s="84">
        <v>4.8</v>
      </c>
      <c r="I49" s="85">
        <f>IF(G49="D",VLOOKUP(H49,'[3]DTabm20'!A:B,2,0),VLOOKUP(H49,'[3]Htabm20'!A:B,2,0))</f>
        <v>17.4</v>
      </c>
      <c r="J49" s="86">
        <v>210</v>
      </c>
      <c r="K49" s="85">
        <f>IF(G49="D",VLOOKUP(J49,'[3]DTab_skok'!A:B,2,0),VLOOKUP(J49,'[3]HTab_skok'!A:B,2,0))</f>
        <v>22.6</v>
      </c>
      <c r="L49" s="87">
        <v>8.7</v>
      </c>
      <c r="M49" s="85">
        <f>IF(G49="D",VLOOKUP(L49,'[3]DTab_hod'!A:B,2,0),VLOOKUP(L49,'[3]HTab_hod'!A:B,2,0))</f>
        <v>13.5</v>
      </c>
      <c r="N49" s="84">
        <v>34.9</v>
      </c>
      <c r="O49" s="85">
        <f>IF(G49="D",VLOOKUP(N49,'[3]DTabm150'!A:B,2,0),VLOOKUP(N49,'[3]HTabm150'!A:B,2,0))</f>
        <v>25.7</v>
      </c>
      <c r="P49" s="88">
        <f>SUM(I49,K49,M49,O49)</f>
        <v>79.2</v>
      </c>
      <c r="Q49" s="89"/>
      <c r="R49" s="90">
        <v>15</v>
      </c>
      <c r="S49" s="63"/>
    </row>
    <row r="50" spans="1:19" ht="12">
      <c r="A50" s="79">
        <v>54</v>
      </c>
      <c r="B50" s="79">
        <v>30</v>
      </c>
      <c r="C50" s="80" t="s">
        <v>402</v>
      </c>
      <c r="D50" s="81" t="s">
        <v>298</v>
      </c>
      <c r="E50" s="91"/>
      <c r="F50" s="81" t="s">
        <v>410</v>
      </c>
      <c r="G50" s="92" t="s">
        <v>29</v>
      </c>
      <c r="H50" s="93">
        <v>4.5</v>
      </c>
      <c r="I50" s="85">
        <f>IF(G50="D",VLOOKUP(H50,'[3]DTabm20'!A:B,2,0),VLOOKUP(H50,'[3]Htabm20'!A:B,2,0))</f>
        <v>21.6</v>
      </c>
      <c r="J50" s="86">
        <v>233</v>
      </c>
      <c r="K50" s="85">
        <f>IF(G50="D",VLOOKUP(J50,'[3]DTab_skok'!A:B,2,0),VLOOKUP(J50,'[3]HTab_skok'!A:B,2,0))</f>
        <v>17.8</v>
      </c>
      <c r="L50" s="87">
        <v>13.34</v>
      </c>
      <c r="M50" s="85">
        <f>IF(G50="D",VLOOKUP(L50,'[3]DTab_hod'!A:B,2,0),VLOOKUP(L50,'[3]HTab_hod'!A:B,2,0))</f>
        <v>10.9</v>
      </c>
      <c r="N50" s="84">
        <v>34.1</v>
      </c>
      <c r="O50" s="85">
        <f>IF(G50="D",VLOOKUP(N50,'[3]DTabm150'!A:B,2,0),VLOOKUP(N50,'[3]HTabm150'!A:B,2,0))</f>
        <v>19.2</v>
      </c>
      <c r="P50" s="88">
        <f>SUM(I50,K50,M50,O50)</f>
        <v>69.5</v>
      </c>
      <c r="Q50" s="94"/>
      <c r="R50" s="90">
        <v>15</v>
      </c>
      <c r="S50" s="63"/>
    </row>
    <row r="51" spans="1:19" ht="12.75" thickBot="1">
      <c r="A51" s="95">
        <v>55</v>
      </c>
      <c r="B51" s="96"/>
      <c r="C51" s="97" t="s">
        <v>402</v>
      </c>
      <c r="D51" s="98" t="s">
        <v>298</v>
      </c>
      <c r="E51" s="96" t="s">
        <v>41</v>
      </c>
      <c r="F51" s="99"/>
      <c r="G51" s="100"/>
      <c r="H51" s="101"/>
      <c r="I51" s="102">
        <f>SUM(I47:I50)-MINA(I47:I50)</f>
        <v>57.800000000000004</v>
      </c>
      <c r="J51" s="103"/>
      <c r="K51" s="102">
        <f>SUM(K47:K50)-MINA(K47:K50)</f>
        <v>55.6</v>
      </c>
      <c r="L51" s="104"/>
      <c r="M51" s="102">
        <f>SUM(M47:M50)-MINA(M47:M50)</f>
        <v>33</v>
      </c>
      <c r="N51" s="101"/>
      <c r="O51" s="102">
        <f>SUM(O47:O50)-MINA(O47:O50)</f>
        <v>62.9</v>
      </c>
      <c r="P51" s="105"/>
      <c r="Q51" s="106">
        <f>SUM(I51:O51)</f>
        <v>209.3</v>
      </c>
      <c r="R51" s="107"/>
      <c r="S51" s="108">
        <v>6</v>
      </c>
    </row>
    <row r="52" spans="1:19" ht="12">
      <c r="A52" s="79">
        <v>61</v>
      </c>
      <c r="B52" s="79">
        <v>40</v>
      </c>
      <c r="C52" s="80" t="s">
        <v>402</v>
      </c>
      <c r="D52" s="81" t="s">
        <v>411</v>
      </c>
      <c r="E52" s="91"/>
      <c r="F52" s="81" t="s">
        <v>412</v>
      </c>
      <c r="G52" s="83" t="s">
        <v>2</v>
      </c>
      <c r="H52" s="84">
        <v>4.8</v>
      </c>
      <c r="I52" s="85">
        <f>IF(G52="D",VLOOKUP(H52,'[3]DTabm20'!A:B,2,0),VLOOKUP(H52,'[3]Htabm20'!A:B,2,0))</f>
        <v>17.4</v>
      </c>
      <c r="J52" s="86">
        <v>192</v>
      </c>
      <c r="K52" s="85">
        <f>IF(G52="D",VLOOKUP(J52,'[3]DTab_skok'!A:B,2,0),VLOOKUP(J52,'[3]HTab_skok'!A:B,2,0))</f>
        <v>19</v>
      </c>
      <c r="L52" s="87">
        <v>9.61</v>
      </c>
      <c r="M52" s="85">
        <f>IF(G52="D",VLOOKUP(L52,'[3]DTab_hod'!A:B,2,0),VLOOKUP(L52,'[3]HTab_hod'!A:B,2,0))</f>
        <v>15.3</v>
      </c>
      <c r="N52" s="84">
        <v>35.3</v>
      </c>
      <c r="O52" s="85">
        <f>IF(G52="D",VLOOKUP(N52,'[3]DTabm150'!A:B,2,0),VLOOKUP(N52,'[3]HTabm150'!A:B,2,0))</f>
        <v>25.3</v>
      </c>
      <c r="P52" s="88">
        <f>SUM(I52,K52,M52,O52)</f>
        <v>77</v>
      </c>
      <c r="Q52" s="89"/>
      <c r="R52" s="90">
        <v>19</v>
      </c>
      <c r="S52" s="63"/>
    </row>
    <row r="53" spans="1:19" ht="12">
      <c r="A53" s="79">
        <v>62</v>
      </c>
      <c r="B53" s="79">
        <v>43</v>
      </c>
      <c r="C53" s="80" t="s">
        <v>402</v>
      </c>
      <c r="D53" s="81" t="s">
        <v>411</v>
      </c>
      <c r="E53" s="91"/>
      <c r="F53" s="81" t="s">
        <v>413</v>
      </c>
      <c r="G53" s="83" t="s">
        <v>29</v>
      </c>
      <c r="H53" s="84">
        <v>4.5</v>
      </c>
      <c r="I53" s="85">
        <f>IF(G53="D",VLOOKUP(H53,'[3]DTabm20'!A:B,2,0),VLOOKUP(H53,'[3]Htabm20'!A:B,2,0))</f>
        <v>21.6</v>
      </c>
      <c r="J53" s="86">
        <v>209</v>
      </c>
      <c r="K53" s="85">
        <f>IF(G53="D",VLOOKUP(J53,'[3]DTab_skok'!A:B,2,0),VLOOKUP(J53,'[3]HTab_skok'!A:B,2,0))</f>
        <v>14.2</v>
      </c>
      <c r="L53" s="87">
        <v>10.85</v>
      </c>
      <c r="M53" s="85">
        <f>IF(G53="D",VLOOKUP(L53,'[3]DTab_hod'!A:B,2,0),VLOOKUP(L53,'[3]HTab_hod'!A:B,2,0))</f>
        <v>8</v>
      </c>
      <c r="N53" s="84">
        <v>34.4</v>
      </c>
      <c r="O53" s="85">
        <f>IF(G53="D",VLOOKUP(N53,'[3]DTabm150'!A:B,2,0),VLOOKUP(N53,'[3]HTabm150'!A:B,2,0))</f>
        <v>18.6</v>
      </c>
      <c r="P53" s="88">
        <f>SUM(I53,K53,M53,O53)</f>
        <v>62.4</v>
      </c>
      <c r="Q53" s="89"/>
      <c r="R53" s="90">
        <v>20</v>
      </c>
      <c r="S53" s="63"/>
    </row>
    <row r="54" spans="1:19" ht="12">
      <c r="A54" s="79">
        <v>63</v>
      </c>
      <c r="B54" s="79">
        <v>41</v>
      </c>
      <c r="C54" s="80" t="s">
        <v>402</v>
      </c>
      <c r="D54" s="81" t="s">
        <v>411</v>
      </c>
      <c r="E54" s="91"/>
      <c r="F54" s="81" t="s">
        <v>414</v>
      </c>
      <c r="G54" s="83" t="s">
        <v>2</v>
      </c>
      <c r="H54" s="84">
        <v>4.3</v>
      </c>
      <c r="I54" s="85">
        <f>IF(G54="D",VLOOKUP(H54,'[3]DTabm20'!A:B,2,0),VLOOKUP(H54,'[3]Htabm20'!A:B,2,0))</f>
        <v>24.4</v>
      </c>
      <c r="J54" s="86">
        <v>252</v>
      </c>
      <c r="K54" s="85">
        <f>IF(G54="D",VLOOKUP(J54,'[3]DTab_skok'!A:B,2,0),VLOOKUP(J54,'[3]HTab_skok'!A:B,2,0))</f>
        <v>31</v>
      </c>
      <c r="L54" s="87">
        <v>9.1</v>
      </c>
      <c r="M54" s="85">
        <f>IF(G54="D",VLOOKUP(L54,'[3]DTab_hod'!A:B,2,0),VLOOKUP(L54,'[3]HTab_hod'!A:B,2,0))</f>
        <v>14.3</v>
      </c>
      <c r="N54" s="84">
        <v>32.5</v>
      </c>
      <c r="O54" s="85">
        <f>IF(G54="D",VLOOKUP(N54,'[3]DTabm150'!A:B,2,0),VLOOKUP(N54,'[3]HTabm150'!A:B,2,0))</f>
        <v>28.1</v>
      </c>
      <c r="P54" s="88">
        <f>SUM(I54,K54,M54,O54)</f>
        <v>97.80000000000001</v>
      </c>
      <c r="Q54" s="89"/>
      <c r="R54" s="90">
        <v>3</v>
      </c>
      <c r="S54" s="63"/>
    </row>
    <row r="55" spans="1:19" ht="12">
      <c r="A55" s="79">
        <v>64</v>
      </c>
      <c r="B55" s="79">
        <v>42</v>
      </c>
      <c r="C55" s="80" t="s">
        <v>402</v>
      </c>
      <c r="D55" s="81" t="s">
        <v>411</v>
      </c>
      <c r="E55" s="91"/>
      <c r="F55" s="81" t="s">
        <v>415</v>
      </c>
      <c r="G55" s="92" t="s">
        <v>239</v>
      </c>
      <c r="H55" s="93">
        <v>4.4</v>
      </c>
      <c r="I55" s="85">
        <f>IF(G55="D",VLOOKUP(H55,'[3]DTabm20'!A:B,2,0),VLOOKUP(H55,'[3]Htabm20'!A:B,2,0))</f>
        <v>23</v>
      </c>
      <c r="J55" s="86">
        <v>236</v>
      </c>
      <c r="K55" s="85">
        <f>IF(G55="D",VLOOKUP(J55,'[3]DTab_skok'!A:B,2,0),VLOOKUP(J55,'[3]HTab_skok'!A:B,2,0))</f>
        <v>18.4</v>
      </c>
      <c r="L55" s="87">
        <v>12.59</v>
      </c>
      <c r="M55" s="85">
        <f>IF(G55="D",VLOOKUP(L55,'[3]DTab_hod'!A:B,2,0),VLOOKUP(L55,'[3]HTab_hod'!A:B,2,0))</f>
        <v>9.9</v>
      </c>
      <c r="N55" s="84">
        <v>31.5</v>
      </c>
      <c r="O55" s="85">
        <f>IF(G55="D",VLOOKUP(N55,'[3]DTabm150'!A:B,2,0),VLOOKUP(N55,'[3]HTabm150'!A:B,2,0))</f>
        <v>24.4</v>
      </c>
      <c r="P55" s="88">
        <f>SUM(I55,K55,M55,O55)</f>
        <v>75.69999999999999</v>
      </c>
      <c r="Q55" s="94"/>
      <c r="R55" s="90">
        <v>12</v>
      </c>
      <c r="S55" s="63"/>
    </row>
    <row r="56" spans="1:19" ht="12.75" thickBot="1">
      <c r="A56" s="95">
        <v>65</v>
      </c>
      <c r="B56" s="96"/>
      <c r="C56" s="97" t="s">
        <v>402</v>
      </c>
      <c r="D56" s="98" t="s">
        <v>411</v>
      </c>
      <c r="E56" s="96" t="s">
        <v>41</v>
      </c>
      <c r="F56" s="111"/>
      <c r="G56" s="100"/>
      <c r="H56" s="101"/>
      <c r="I56" s="102">
        <f>SUM(I52:I55)-MINA(I52:I55)</f>
        <v>69</v>
      </c>
      <c r="J56" s="103"/>
      <c r="K56" s="102">
        <f>SUM(K52:K55)-MINA(K52:K55)</f>
        <v>68.39999999999999</v>
      </c>
      <c r="L56" s="104"/>
      <c r="M56" s="102">
        <f>SUM(M52:M55)-MINA(M52:M55)</f>
        <v>39.5</v>
      </c>
      <c r="N56" s="101"/>
      <c r="O56" s="102">
        <f>SUM(O52:O55)-MINA(O52:O55)</f>
        <v>77.80000000000001</v>
      </c>
      <c r="P56" s="105"/>
      <c r="Q56" s="106">
        <f>SUM(I56:O56)</f>
        <v>254.7</v>
      </c>
      <c r="R56" s="107"/>
      <c r="S56" s="108">
        <v>3</v>
      </c>
    </row>
    <row r="57" spans="1:19" ht="12">
      <c r="A57" s="79">
        <v>66</v>
      </c>
      <c r="B57" s="79">
        <v>23</v>
      </c>
      <c r="C57" s="80" t="s">
        <v>402</v>
      </c>
      <c r="D57" s="81" t="s">
        <v>336</v>
      </c>
      <c r="E57" s="91"/>
      <c r="F57" s="81" t="s">
        <v>416</v>
      </c>
      <c r="G57" s="83" t="s">
        <v>2</v>
      </c>
      <c r="H57" s="84">
        <v>4.3</v>
      </c>
      <c r="I57" s="85">
        <f>IF(G57="D",VLOOKUP(H57,'[3]DTabm20'!A:B,2,0),VLOOKUP(H57,'[3]Htabm20'!A:B,2,0))</f>
        <v>24.4</v>
      </c>
      <c r="J57" s="86">
        <v>251</v>
      </c>
      <c r="K57" s="85">
        <f>IF(G57="D",VLOOKUP(J57,'[3]DTab_skok'!A:B,2,0),VLOOKUP(J57,'[3]HTab_skok'!A:B,2,0))</f>
        <v>30.8</v>
      </c>
      <c r="L57" s="87">
        <v>10.12</v>
      </c>
      <c r="M57" s="85">
        <f>IF(G57="D",VLOOKUP(L57,'[3]DTab_hod'!A:B,2,0),VLOOKUP(L57,'[3]HTab_hod'!A:B,2,0))</f>
        <v>16.3</v>
      </c>
      <c r="N57" s="84">
        <v>29.3</v>
      </c>
      <c r="O57" s="85">
        <f>IF(G57="D",VLOOKUP(N57,'[3]DTabm150'!A:B,2,0),VLOOKUP(N57,'[3]HTabm150'!A:B,2,0))</f>
        <v>31.3</v>
      </c>
      <c r="P57" s="88">
        <f>SUM(I57,K57,M57,O57)</f>
        <v>102.8</v>
      </c>
      <c r="Q57" s="89"/>
      <c r="R57" s="90">
        <v>1</v>
      </c>
      <c r="S57" s="63"/>
    </row>
    <row r="58" spans="1:19" ht="12">
      <c r="A58" s="79">
        <v>67</v>
      </c>
      <c r="B58" s="79">
        <v>24</v>
      </c>
      <c r="C58" s="80" t="s">
        <v>402</v>
      </c>
      <c r="D58" s="81" t="s">
        <v>336</v>
      </c>
      <c r="E58" s="91"/>
      <c r="F58" s="81" t="s">
        <v>417</v>
      </c>
      <c r="G58" s="83" t="s">
        <v>2</v>
      </c>
      <c r="H58" s="84">
        <v>4.6</v>
      </c>
      <c r="I58" s="85">
        <f>IF(G58="D",VLOOKUP(H58,'[3]DTabm20'!A:B,2,0),VLOOKUP(H58,'[3]Htabm20'!A:B,2,0))</f>
        <v>20.2</v>
      </c>
      <c r="J58" s="86">
        <v>230</v>
      </c>
      <c r="K58" s="85">
        <f>IF(G58="D",VLOOKUP(J58,'[3]DTab_skok'!A:B,2,0),VLOOKUP(J58,'[3]HTab_skok'!A:B,2,0))</f>
        <v>26.6</v>
      </c>
      <c r="L58" s="87">
        <v>10.81</v>
      </c>
      <c r="M58" s="85">
        <f>IF(G58="D",VLOOKUP(L58,'[3]DTab_hod'!A:B,2,0),VLOOKUP(L58,'[3]HTab_hod'!A:B,2,0))</f>
        <v>17.7</v>
      </c>
      <c r="N58" s="84">
        <v>32.9</v>
      </c>
      <c r="O58" s="85">
        <f>IF(G58="D",VLOOKUP(N58,'[3]DTabm150'!A:B,2,0),VLOOKUP(N58,'[3]HTabm150'!A:B,2,0))</f>
        <v>27.7</v>
      </c>
      <c r="P58" s="88">
        <f>SUM(I58,K58,M58,O58)</f>
        <v>92.2</v>
      </c>
      <c r="Q58" s="89"/>
      <c r="R58" s="90">
        <v>7</v>
      </c>
      <c r="S58" s="63"/>
    </row>
    <row r="59" spans="1:19" ht="12">
      <c r="A59" s="79">
        <v>68</v>
      </c>
      <c r="B59" s="79">
        <v>25</v>
      </c>
      <c r="C59" s="80" t="s">
        <v>402</v>
      </c>
      <c r="D59" s="81" t="s">
        <v>336</v>
      </c>
      <c r="E59" s="91"/>
      <c r="F59" s="81" t="s">
        <v>418</v>
      </c>
      <c r="G59" s="83" t="s">
        <v>29</v>
      </c>
      <c r="H59" s="84">
        <v>4.6</v>
      </c>
      <c r="I59" s="85">
        <f>IF(G59="D",VLOOKUP(H59,'[3]DTabm20'!A:B,2,0),VLOOKUP(H59,'[3]Htabm20'!A:B,2,0))</f>
        <v>20.2</v>
      </c>
      <c r="J59" s="86">
        <v>263</v>
      </c>
      <c r="K59" s="85">
        <f>IF(G59="D",VLOOKUP(J59,'[3]DTab_skok'!A:B,2,0),VLOOKUP(J59,'[3]HTab_skok'!A:B,2,0))</f>
        <v>23.8</v>
      </c>
      <c r="L59" s="87">
        <v>12.1</v>
      </c>
      <c r="M59" s="85">
        <f>IF(G59="D",VLOOKUP(L59,'[3]DTab_hod'!A:B,2,0),VLOOKUP(L59,'[3]HTab_hod'!A:B,2,0))</f>
        <v>9.3</v>
      </c>
      <c r="N59" s="84">
        <v>31.4</v>
      </c>
      <c r="O59" s="85">
        <f>IF(G59="D",VLOOKUP(N59,'[3]DTabm150'!A:B,2,0),VLOOKUP(N59,'[3]HTabm150'!A:B,2,0))</f>
        <v>24.6</v>
      </c>
      <c r="P59" s="88">
        <f>SUM(I59,K59,M59,O59)</f>
        <v>77.9</v>
      </c>
      <c r="Q59" s="89"/>
      <c r="R59" s="90">
        <v>11</v>
      </c>
      <c r="S59" s="63"/>
    </row>
    <row r="60" spans="1:19" ht="12">
      <c r="A60" s="79">
        <v>69</v>
      </c>
      <c r="B60" s="79"/>
      <c r="C60" s="80" t="s">
        <v>402</v>
      </c>
      <c r="D60" s="81" t="s">
        <v>336</v>
      </c>
      <c r="E60" s="91"/>
      <c r="F60" s="81" t="s">
        <v>132</v>
      </c>
      <c r="G60" s="92"/>
      <c r="H60" s="93"/>
      <c r="I60" s="85">
        <f>IF(G60="D",VLOOKUP(H60,'[3]DTabm20'!A:B,2,0),VLOOKUP(H60,'[3]Htabm20'!A:B,2,0))</f>
        <v>0</v>
      </c>
      <c r="J60" s="86"/>
      <c r="K60" s="85">
        <f>IF(G60="D",VLOOKUP(J60,'[3]DTab_skok'!A:B,2,0),VLOOKUP(J60,'[3]HTab_skok'!A:B,2,0))</f>
        <v>0</v>
      </c>
      <c r="L60" s="87"/>
      <c r="M60" s="85">
        <f>IF(G60="D",VLOOKUP(L60,'[3]DTab_hod'!A:B,2,0),VLOOKUP(L60,'[3]HTab_hod'!A:B,2,0))</f>
        <v>0</v>
      </c>
      <c r="N60" s="84"/>
      <c r="O60" s="85">
        <f>IF(G60="D",VLOOKUP(N60,'[3]DTabm150'!A:B,2,0),VLOOKUP(N60,'[3]HTabm150'!A:B,2,0))</f>
        <v>0</v>
      </c>
      <c r="P60" s="88">
        <f>SUM(I60,K60,M60,O60)</f>
        <v>0</v>
      </c>
      <c r="Q60" s="94"/>
      <c r="R60" s="90"/>
      <c r="S60" s="63"/>
    </row>
    <row r="61" spans="1:19" ht="12.75" thickBot="1">
      <c r="A61" s="79">
        <v>70</v>
      </c>
      <c r="B61" s="96"/>
      <c r="C61" s="97" t="s">
        <v>402</v>
      </c>
      <c r="D61" s="98" t="s">
        <v>336</v>
      </c>
      <c r="E61" s="96" t="s">
        <v>41</v>
      </c>
      <c r="F61" s="99"/>
      <c r="G61" s="100"/>
      <c r="H61" s="101"/>
      <c r="I61" s="102">
        <f>SUM(I57:I60)-MINA(I57:I60)</f>
        <v>64.8</v>
      </c>
      <c r="J61" s="103"/>
      <c r="K61" s="102">
        <f>SUM(K57:K60)-MINA(K57:K60)</f>
        <v>81.2</v>
      </c>
      <c r="L61" s="104"/>
      <c r="M61" s="102">
        <f>SUM(M57:M60)-MINA(M57:M60)</f>
        <v>43.3</v>
      </c>
      <c r="N61" s="101"/>
      <c r="O61" s="102">
        <f>SUM(O57:O60)-MINA(O57:O60)</f>
        <v>83.6</v>
      </c>
      <c r="P61" s="105"/>
      <c r="Q61" s="106">
        <f>SUM(I61:O61)</f>
        <v>272.9</v>
      </c>
      <c r="R61" s="107"/>
      <c r="S61" s="108">
        <v>2</v>
      </c>
    </row>
    <row r="62" spans="1:19" ht="12">
      <c r="A62" s="79">
        <v>71</v>
      </c>
      <c r="B62" s="79">
        <v>11</v>
      </c>
      <c r="C62" s="80" t="s">
        <v>310</v>
      </c>
      <c r="D62" s="81" t="s">
        <v>311</v>
      </c>
      <c r="E62" s="91"/>
      <c r="F62" s="81" t="s">
        <v>419</v>
      </c>
      <c r="G62" s="83" t="s">
        <v>29</v>
      </c>
      <c r="H62" s="84">
        <v>4.5</v>
      </c>
      <c r="I62" s="85">
        <f>IF(G62="D",VLOOKUP(H62,'[3]DTabm20'!A:B,2,0),VLOOKUP(H62,'[3]Htabm20'!A:B,2,0))</f>
        <v>21.6</v>
      </c>
      <c r="J62" s="86">
        <v>219</v>
      </c>
      <c r="K62" s="85">
        <f>IF(G62="D",VLOOKUP(J62,'[3]DTab_skok'!A:B,2,0),VLOOKUP(J62,'[3]HTab_skok'!A:B,2,0))</f>
        <v>15.2</v>
      </c>
      <c r="L62" s="87">
        <v>11.95</v>
      </c>
      <c r="M62" s="85">
        <f>IF(G62="D",VLOOKUP(L62,'[3]DTab_hod'!A:B,2,0),VLOOKUP(L62,'[3]HTab_hod'!A:B,2,0))</f>
        <v>9.2</v>
      </c>
      <c r="N62" s="84">
        <v>35</v>
      </c>
      <c r="O62" s="85">
        <f>IF(G62="D",VLOOKUP(N62,'[3]DTabm150'!A:B,2,0),VLOOKUP(N62,'[3]HTabm150'!A:B,2,0))</f>
        <v>17.4</v>
      </c>
      <c r="P62" s="88">
        <f>SUM(I62,K62,M62,O62)</f>
        <v>63.4</v>
      </c>
      <c r="Q62" s="89"/>
      <c r="R62" s="90">
        <v>19</v>
      </c>
      <c r="S62" s="63"/>
    </row>
    <row r="63" spans="1:19" ht="12">
      <c r="A63" s="79">
        <v>72</v>
      </c>
      <c r="B63" s="79">
        <v>12</v>
      </c>
      <c r="C63" s="80" t="s">
        <v>310</v>
      </c>
      <c r="D63" s="81" t="s">
        <v>311</v>
      </c>
      <c r="E63" s="91"/>
      <c r="F63" s="81" t="s">
        <v>420</v>
      </c>
      <c r="G63" s="83" t="s">
        <v>29</v>
      </c>
      <c r="H63" s="84">
        <v>4.9</v>
      </c>
      <c r="I63" s="85">
        <f>IF(G63="D",VLOOKUP(H63,'[3]DTabm20'!A:B,2,0),VLOOKUP(H63,'[3]Htabm20'!A:B,2,0))</f>
        <v>16</v>
      </c>
      <c r="J63" s="86">
        <v>176</v>
      </c>
      <c r="K63" s="85">
        <f>IF(G63="D",VLOOKUP(J63,'[3]DTab_skok'!A:B,2,0),VLOOKUP(J63,'[3]HTab_skok'!A:B,2,0))</f>
        <v>10.9</v>
      </c>
      <c r="L63" s="87">
        <v>18.6</v>
      </c>
      <c r="M63" s="85">
        <f>IF(G63="D",VLOOKUP(L63,'[3]DTab_hod'!A:B,2,0),VLOOKUP(L63,'[3]HTab_hod'!A:B,2,0))</f>
        <v>29.1</v>
      </c>
      <c r="N63" s="84">
        <v>36.4</v>
      </c>
      <c r="O63" s="85">
        <f>IF(G63="D",VLOOKUP(N63,'[3]DTabm150'!A:B,2,0),VLOOKUP(N63,'[3]HTabm150'!A:B,2,0))</f>
        <v>14.6</v>
      </c>
      <c r="P63" s="88">
        <f>SUM(I63,K63,M63,O63)</f>
        <v>70.6</v>
      </c>
      <c r="Q63" s="89"/>
      <c r="R63" s="90">
        <v>13</v>
      </c>
      <c r="S63" s="63"/>
    </row>
    <row r="64" spans="1:19" ht="12">
      <c r="A64" s="79">
        <v>73</v>
      </c>
      <c r="B64" s="79">
        <v>13</v>
      </c>
      <c r="C64" s="80" t="s">
        <v>310</v>
      </c>
      <c r="D64" s="81" t="s">
        <v>311</v>
      </c>
      <c r="E64" s="91"/>
      <c r="F64" s="81" t="s">
        <v>421</v>
      </c>
      <c r="G64" s="83" t="s">
        <v>29</v>
      </c>
      <c r="H64" s="84">
        <v>4.2</v>
      </c>
      <c r="I64" s="85">
        <f>IF(G64="D",VLOOKUP(H64,'[3]DTabm20'!A:B,2,0),VLOOKUP(H64,'[3]Htabm20'!A:B,2,0))</f>
        <v>25.8</v>
      </c>
      <c r="J64" s="86">
        <v>260</v>
      </c>
      <c r="K64" s="85">
        <f>IF(G64="D",VLOOKUP(J64,'[3]DTab_skok'!A:B,2,0),VLOOKUP(J64,'[3]HTab_skok'!A:B,2,0))</f>
        <v>23.2</v>
      </c>
      <c r="L64" s="87">
        <v>20.11</v>
      </c>
      <c r="M64" s="85">
        <f>IF(G64="D",VLOOKUP(L64,'[3]DTab_hod'!A:B,2,0),VLOOKUP(L64,'[3]HTab_hod'!A:B,2,0))</f>
        <v>36.6</v>
      </c>
      <c r="N64" s="84">
        <v>29</v>
      </c>
      <c r="O64" s="85">
        <f>IF(G64="D",VLOOKUP(N64,'[3]DTabm150'!A:B,2,0),VLOOKUP(N64,'[3]HTabm150'!A:B,2,0))</f>
        <v>29.4</v>
      </c>
      <c r="P64" s="88">
        <f>SUM(I64,K64,M64,O64)</f>
        <v>115</v>
      </c>
      <c r="Q64" s="89"/>
      <c r="R64" s="90">
        <v>1</v>
      </c>
      <c r="S64" s="63"/>
    </row>
    <row r="65" spans="1:19" ht="12">
      <c r="A65" s="79">
        <v>74</v>
      </c>
      <c r="B65" s="79">
        <v>14</v>
      </c>
      <c r="C65" s="80" t="s">
        <v>310</v>
      </c>
      <c r="D65" s="81" t="s">
        <v>311</v>
      </c>
      <c r="E65" s="91"/>
      <c r="F65" s="81" t="s">
        <v>422</v>
      </c>
      <c r="G65" s="92" t="s">
        <v>29</v>
      </c>
      <c r="H65" s="93">
        <v>4.5</v>
      </c>
      <c r="I65" s="85">
        <f>IF(G65="D",VLOOKUP(H65,'[3]DTabm20'!A:B,2,0),VLOOKUP(H65,'[3]Htabm20'!A:B,2,0))</f>
        <v>21.6</v>
      </c>
      <c r="J65" s="86">
        <v>271</v>
      </c>
      <c r="K65" s="85">
        <f>IF(G65="D",VLOOKUP(J65,'[3]DTab_skok'!A:B,2,0),VLOOKUP(J65,'[3]HTab_skok'!A:B,2,0))</f>
        <v>25.4</v>
      </c>
      <c r="L65" s="87">
        <v>17.52</v>
      </c>
      <c r="M65" s="85">
        <f>IF(G65="D",VLOOKUP(L65,'[3]DTab_hod'!A:B,2,0),VLOOKUP(L65,'[3]HTab_hod'!A:B,2,0))</f>
        <v>23.7</v>
      </c>
      <c r="N65" s="84">
        <v>31.3</v>
      </c>
      <c r="O65" s="85">
        <f>IF(G65="D",VLOOKUP(N65,'[3]DTabm150'!A:B,2,0),VLOOKUP(N65,'[3]HTabm150'!A:B,2,0))</f>
        <v>24.8</v>
      </c>
      <c r="P65" s="88">
        <f>SUM(I65,K65,M65,O65)</f>
        <v>95.5</v>
      </c>
      <c r="Q65" s="94"/>
      <c r="R65" s="90">
        <v>2</v>
      </c>
      <c r="S65" s="63"/>
    </row>
    <row r="66" spans="1:19" ht="12.75" thickBot="1">
      <c r="A66" s="79">
        <v>75</v>
      </c>
      <c r="B66" s="96"/>
      <c r="C66" s="97" t="s">
        <v>310</v>
      </c>
      <c r="D66" s="98" t="s">
        <v>311</v>
      </c>
      <c r="E66" s="96" t="s">
        <v>29</v>
      </c>
      <c r="F66" s="99"/>
      <c r="G66" s="100"/>
      <c r="H66" s="101"/>
      <c r="I66" s="102">
        <f>SUM(I62:I65)-MINA(I62:I65)</f>
        <v>69</v>
      </c>
      <c r="J66" s="103"/>
      <c r="K66" s="102">
        <f>SUM(K62:K65)-MINA(K62:K65)</f>
        <v>63.79999999999999</v>
      </c>
      <c r="L66" s="104"/>
      <c r="M66" s="102">
        <f>SUM(M62:M65)-MINA(M62:M65)</f>
        <v>89.4</v>
      </c>
      <c r="N66" s="101"/>
      <c r="O66" s="102">
        <f>SUM(O62:O65)-MINA(O62:O65)</f>
        <v>71.60000000000001</v>
      </c>
      <c r="P66" s="105"/>
      <c r="Q66" s="106">
        <f>SUM(I66:O66)</f>
        <v>293.8</v>
      </c>
      <c r="R66" s="107"/>
      <c r="S66" s="108">
        <v>1</v>
      </c>
    </row>
    <row r="67" spans="1:19" ht="12">
      <c r="A67" s="79">
        <v>76</v>
      </c>
      <c r="B67" s="79">
        <v>66</v>
      </c>
      <c r="C67" s="80">
        <v>1</v>
      </c>
      <c r="D67" s="81" t="s">
        <v>181</v>
      </c>
      <c r="E67" s="91"/>
      <c r="F67" s="81" t="s">
        <v>423</v>
      </c>
      <c r="G67" s="83" t="s">
        <v>29</v>
      </c>
      <c r="H67" s="84">
        <v>4.8</v>
      </c>
      <c r="I67" s="85">
        <f>IF(G67="D",VLOOKUP(H67,'[3]DTabm20'!A:B,2,0),VLOOKUP(H67,'[3]Htabm20'!A:B,2,0))</f>
        <v>17.4</v>
      </c>
      <c r="J67" s="86">
        <v>211</v>
      </c>
      <c r="K67" s="85">
        <f>IF(G67="D",VLOOKUP(J67,'[3]DTab_skok'!A:B,2,0),VLOOKUP(J67,'[3]HTab_skok'!A:B,2,0))</f>
        <v>14.4</v>
      </c>
      <c r="L67" s="87">
        <v>7.59</v>
      </c>
      <c r="M67" s="85">
        <f>IF(G67="D",VLOOKUP(L67,'[3]DTab_hod'!A:B,2,0),VLOOKUP(L67,'[3]HTab_hod'!A:B,2,0))</f>
        <v>4.5</v>
      </c>
      <c r="N67" s="84">
        <v>33.5</v>
      </c>
      <c r="O67" s="85">
        <f>IF(G67="D",VLOOKUP(N67,'[3]DTabm150'!A:B,2,0),VLOOKUP(N67,'[3]HTabm150'!A:B,2,0))</f>
        <v>20.4</v>
      </c>
      <c r="P67" s="88">
        <f>SUM(I67,K67,M67,O67)</f>
        <v>56.699999999999996</v>
      </c>
      <c r="Q67" s="89"/>
      <c r="R67" s="90">
        <v>24</v>
      </c>
      <c r="S67" s="63"/>
    </row>
    <row r="68" spans="1:19" ht="12">
      <c r="A68" s="79">
        <v>77</v>
      </c>
      <c r="B68" s="79">
        <v>67</v>
      </c>
      <c r="C68" s="79">
        <v>1</v>
      </c>
      <c r="D68" s="59" t="s">
        <v>181</v>
      </c>
      <c r="E68" s="91"/>
      <c r="F68" s="81" t="s">
        <v>424</v>
      </c>
      <c r="G68" s="83" t="s">
        <v>29</v>
      </c>
      <c r="H68" s="84">
        <v>5.2</v>
      </c>
      <c r="I68" s="85">
        <f>IF(G68="D",VLOOKUP(H68,'[3]DTabm20'!A:B,2,0),VLOOKUP(H68,'[3]Htabm20'!A:B,2,0))</f>
        <v>13</v>
      </c>
      <c r="J68" s="86">
        <v>168</v>
      </c>
      <c r="K68" s="85">
        <f>IF(G68="D",VLOOKUP(J68,'[3]DTab_skok'!A:B,2,0),VLOOKUP(J68,'[3]HTab_skok'!A:B,2,0))</f>
        <v>10.1</v>
      </c>
      <c r="L68" s="87">
        <v>10.39</v>
      </c>
      <c r="M68" s="85">
        <f>IF(G68="D",VLOOKUP(L68,'[3]DTab_hod'!A:B,2,0),VLOOKUP(L68,'[3]HTab_hod'!A:B,2,0))</f>
        <v>7.6</v>
      </c>
      <c r="N68" s="84">
        <v>39.8</v>
      </c>
      <c r="O68" s="85">
        <f>IF(G68="D",VLOOKUP(N68,'[3]DTabm150'!A:B,2,0),VLOOKUP(N68,'[3]HTabm150'!A:B,2,0))</f>
        <v>10.5</v>
      </c>
      <c r="P68" s="88">
        <f>SUM(I68,K68,M68,O68)</f>
        <v>41.2</v>
      </c>
      <c r="Q68" s="89"/>
      <c r="R68" s="90">
        <v>34</v>
      </c>
      <c r="S68" s="63"/>
    </row>
    <row r="69" spans="1:19" ht="12">
      <c r="A69" s="79">
        <v>78</v>
      </c>
      <c r="B69" s="79">
        <v>68</v>
      </c>
      <c r="C69" s="79">
        <v>1</v>
      </c>
      <c r="D69" s="59" t="s">
        <v>181</v>
      </c>
      <c r="E69" s="91"/>
      <c r="F69" s="81" t="s">
        <v>425</v>
      </c>
      <c r="G69" s="83" t="s">
        <v>2</v>
      </c>
      <c r="H69" s="84">
        <v>4.9</v>
      </c>
      <c r="I69" s="85">
        <f>IF(G69="D",VLOOKUP(H69,'[3]DTabm20'!A:B,2,0),VLOOKUP(H69,'[3]Htabm20'!A:B,2,0))</f>
        <v>16</v>
      </c>
      <c r="J69" s="86">
        <v>142</v>
      </c>
      <c r="K69" s="85">
        <f>IF(G69="D",VLOOKUP(J69,'[3]DTab_skok'!A:B,2,0),VLOOKUP(J69,'[3]HTab_skok'!A:B,2,0))</f>
        <v>9</v>
      </c>
      <c r="L69" s="87">
        <v>7.68</v>
      </c>
      <c r="M69" s="85">
        <f>IF(G69="D",VLOOKUP(L69,'[3]DTab_hod'!A:B,2,0),VLOOKUP(L69,'[3]HTab_hod'!A:B,2,0))</f>
        <v>11.4</v>
      </c>
      <c r="N69" s="84">
        <v>35.5</v>
      </c>
      <c r="O69" s="85">
        <f>IF(G69="D",VLOOKUP(N69,'[3]DTabm150'!A:B,2,0),VLOOKUP(N69,'[3]HTabm150'!A:B,2,0))</f>
        <v>25.1</v>
      </c>
      <c r="P69" s="88">
        <f>SUM(I69,K69,M69,O69)</f>
        <v>61.5</v>
      </c>
      <c r="Q69" s="89"/>
      <c r="R69" s="90">
        <v>28</v>
      </c>
      <c r="S69" s="63"/>
    </row>
    <row r="70" spans="1:19" ht="12">
      <c r="A70" s="79">
        <v>79</v>
      </c>
      <c r="B70" s="109">
        <v>69</v>
      </c>
      <c r="C70" s="79">
        <v>1</v>
      </c>
      <c r="D70" s="59" t="s">
        <v>181</v>
      </c>
      <c r="E70" s="112"/>
      <c r="F70" s="81" t="s">
        <v>426</v>
      </c>
      <c r="G70" s="92" t="s">
        <v>2</v>
      </c>
      <c r="H70" s="93">
        <v>5.2</v>
      </c>
      <c r="I70" s="85">
        <f>IF(G70="D",VLOOKUP(H70,'[3]DTabm20'!A:B,2,0),VLOOKUP(H70,'[3]Htabm20'!A:B,2,0))</f>
        <v>13</v>
      </c>
      <c r="J70" s="86">
        <v>120</v>
      </c>
      <c r="K70" s="85">
        <f>IF(G70="D",VLOOKUP(J70,'[3]DTab_skok'!A:B,2,0),VLOOKUP(J70,'[3]HTab_skok'!A:B,2,0))</f>
        <v>5.6</v>
      </c>
      <c r="L70" s="87">
        <v>7.47</v>
      </c>
      <c r="M70" s="85">
        <f>IF(G70="D",VLOOKUP(L70,'[3]DTab_hod'!A:B,2,0),VLOOKUP(L70,'[3]HTab_hod'!A:B,2,0))</f>
        <v>11</v>
      </c>
      <c r="N70" s="84">
        <v>35.6</v>
      </c>
      <c r="O70" s="85">
        <f>IF(G70="D",VLOOKUP(N70,'[3]DTabm150'!A:B,2,0),VLOOKUP(N70,'[3]HTabm150'!A:B,2,0))</f>
        <v>25</v>
      </c>
      <c r="P70" s="88">
        <f>SUM(I70,K70,M70,O70)</f>
        <v>54.6</v>
      </c>
      <c r="Q70" s="94"/>
      <c r="R70" s="90">
        <v>31</v>
      </c>
      <c r="S70" s="63"/>
    </row>
    <row r="71" spans="1:19" ht="12.75" thickBot="1">
      <c r="A71" s="79">
        <v>80</v>
      </c>
      <c r="B71" s="96"/>
      <c r="C71" s="95">
        <v>1</v>
      </c>
      <c r="D71" s="96" t="s">
        <v>181</v>
      </c>
      <c r="E71" s="96" t="s">
        <v>77</v>
      </c>
      <c r="F71" s="111"/>
      <c r="G71" s="100"/>
      <c r="H71" s="101"/>
      <c r="I71" s="102">
        <f>SUM(I67:I70)-MINA(I67:I70)</f>
        <v>46.4</v>
      </c>
      <c r="J71" s="103"/>
      <c r="K71" s="102">
        <f>SUM(K67:K70)-MINA(K67:K70)</f>
        <v>33.5</v>
      </c>
      <c r="L71" s="104"/>
      <c r="M71" s="102">
        <f>SUM(M67:M70)-MINA(M67:M70)</f>
        <v>30</v>
      </c>
      <c r="N71" s="101"/>
      <c r="O71" s="102">
        <f>SUM(O67:O70)-MINA(O67:O70)</f>
        <v>70.5</v>
      </c>
      <c r="P71" s="105"/>
      <c r="Q71" s="106">
        <f>SUM(I71:O71)</f>
        <v>180.4</v>
      </c>
      <c r="R71" s="107"/>
      <c r="S71" s="108">
        <v>9</v>
      </c>
    </row>
    <row r="72" spans="1:19" ht="12">
      <c r="A72" s="79">
        <v>26</v>
      </c>
      <c r="B72" s="79">
        <v>54</v>
      </c>
      <c r="C72" s="80">
        <v>3</v>
      </c>
      <c r="D72" s="81" t="s">
        <v>192</v>
      </c>
      <c r="E72" s="91"/>
      <c r="F72" s="81" t="s">
        <v>427</v>
      </c>
      <c r="G72" s="83" t="s">
        <v>2</v>
      </c>
      <c r="H72" s="84">
        <v>4.8</v>
      </c>
      <c r="I72" s="85">
        <f>IF(G72="D",VLOOKUP(H72,'[3]DTabm20'!A:B,2,0),VLOOKUP(H72,'[3]Htabm20'!A:B,2,0))</f>
        <v>17.4</v>
      </c>
      <c r="J72" s="86">
        <v>230</v>
      </c>
      <c r="K72" s="85">
        <f>IF(G72="D",VLOOKUP(J72,'[3]DTab_skok'!A:B,2,0),VLOOKUP(J72,'[3]HTab_skok'!A:B,2,0))</f>
        <v>26.6</v>
      </c>
      <c r="L72" s="87">
        <v>11.9</v>
      </c>
      <c r="M72" s="85">
        <f>IF(G72="D",VLOOKUP(L72,'[3]DTab_hod'!A:B,2,0),VLOOKUP(L72,'[3]HTab_hod'!A:B,2,0))</f>
        <v>19.9</v>
      </c>
      <c r="N72" s="84">
        <v>32.6</v>
      </c>
      <c r="O72" s="85">
        <f>IF(G72="D",VLOOKUP(N72,'[3]DTabm150'!A:B,2,0),VLOOKUP(N72,'[3]HTabm150'!A:B,2,0))</f>
        <v>28</v>
      </c>
      <c r="P72" s="88">
        <f>SUM(I72,K72,M72,O72)</f>
        <v>91.9</v>
      </c>
      <c r="Q72" s="89"/>
      <c r="R72" s="90">
        <v>8</v>
      </c>
      <c r="S72" s="63"/>
    </row>
    <row r="73" spans="1:19" ht="12.75" thickBot="1">
      <c r="A73" s="79">
        <v>28</v>
      </c>
      <c r="B73" s="79">
        <v>55</v>
      </c>
      <c r="C73" s="80">
        <v>3</v>
      </c>
      <c r="D73" s="81" t="s">
        <v>192</v>
      </c>
      <c r="E73" s="91"/>
      <c r="F73" s="81" t="s">
        <v>428</v>
      </c>
      <c r="G73" s="83" t="s">
        <v>2</v>
      </c>
      <c r="H73" s="84">
        <v>4.9</v>
      </c>
      <c r="I73" s="85">
        <f>IF(G73="D",VLOOKUP(H73,'[3]DTabm20'!A:B,2,0),VLOOKUP(H73,'[3]Htabm20'!A:B,2,0))</f>
        <v>16</v>
      </c>
      <c r="J73" s="86">
        <v>209</v>
      </c>
      <c r="K73" s="85">
        <f>IF(G73="D",VLOOKUP(J73,'[3]DTab_skok'!A:B,2,0),VLOOKUP(J73,'[3]HTab_skok'!A:B,2,0))</f>
        <v>22.4</v>
      </c>
      <c r="L73" s="87">
        <v>8.49</v>
      </c>
      <c r="M73" s="85">
        <f>IF(G73="D",VLOOKUP(L73,'[3]DTab_hod'!A:B,2,0),VLOOKUP(L73,'[3]HTab_hod'!A:B,2,0))</f>
        <v>13</v>
      </c>
      <c r="N73" s="84">
        <v>33</v>
      </c>
      <c r="O73" s="85">
        <f>IF(G73="D",VLOOKUP(N73,'[3]DTabm150'!A:B,2,0),VLOOKUP(N73,'[3]HTabm150'!A:B,2,0))</f>
        <v>27.6</v>
      </c>
      <c r="P73" s="88">
        <f>SUM(I73,K73,M73,O73)</f>
        <v>79</v>
      </c>
      <c r="Q73" s="89"/>
      <c r="R73" s="90">
        <v>16</v>
      </c>
      <c r="S73" s="63"/>
    </row>
    <row r="74" spans="1:19" ht="12">
      <c r="A74" s="81">
        <v>12</v>
      </c>
      <c r="B74" s="79">
        <v>60</v>
      </c>
      <c r="C74" s="80">
        <v>1</v>
      </c>
      <c r="D74" s="81" t="s">
        <v>379</v>
      </c>
      <c r="E74" s="82"/>
      <c r="F74" s="81" t="s">
        <v>429</v>
      </c>
      <c r="G74" s="83" t="s">
        <v>2</v>
      </c>
      <c r="H74" s="84">
        <v>5.8</v>
      </c>
      <c r="I74" s="85">
        <f>IF(G74="D",VLOOKUP(H74,'[3]DTabm20'!A:B,2,0),VLOOKUP(H74,'[3]Htabm20'!A:B,2,0))</f>
        <v>7</v>
      </c>
      <c r="J74" s="86">
        <v>151</v>
      </c>
      <c r="K74" s="85">
        <f>IF(G74="D",VLOOKUP(J74,'[3]DTab_skok'!A:B,2,0),VLOOKUP(J74,'[3]HTab_skok'!A:B,2,0))</f>
        <v>10.8</v>
      </c>
      <c r="L74" s="87">
        <v>5.67</v>
      </c>
      <c r="M74" s="85">
        <f>IF(G74="D",VLOOKUP(L74,'[3]DTab_hod'!A:B,2,0),VLOOKUP(L74,'[3]HTab_hod'!A:B,2,0))</f>
        <v>7.4</v>
      </c>
      <c r="N74" s="84">
        <v>45.3</v>
      </c>
      <c r="O74" s="85">
        <f>IF(G74="D",VLOOKUP(N74,'[3]DTabm150'!A:B,2,0),VLOOKUP(N74,'[3]HTabm150'!A:B,2,0))</f>
        <v>15.3</v>
      </c>
      <c r="P74" s="88">
        <f>SUM(I74,K74,M74,O74)</f>
        <v>40.5</v>
      </c>
      <c r="Q74" s="89"/>
      <c r="R74" s="90">
        <v>33</v>
      </c>
      <c r="S74" s="63"/>
    </row>
    <row r="75" spans="1:19" ht="12">
      <c r="A75" s="81">
        <v>24</v>
      </c>
      <c r="B75" s="79">
        <v>52</v>
      </c>
      <c r="C75" s="79">
        <v>3</v>
      </c>
      <c r="D75" s="81" t="s">
        <v>96</v>
      </c>
      <c r="E75" s="91"/>
      <c r="F75" s="81" t="s">
        <v>430</v>
      </c>
      <c r="G75" s="83" t="s">
        <v>2</v>
      </c>
      <c r="H75" s="84">
        <v>5.2</v>
      </c>
      <c r="I75" s="85">
        <f>IF(G75="D",VLOOKUP(H75,'[3]DTabm20'!A:B,2,0),VLOOKUP(H75,'[3]Htabm20'!A:B,2,0))</f>
        <v>13</v>
      </c>
      <c r="J75" s="86">
        <v>205</v>
      </c>
      <c r="K75" s="85">
        <f>IF(G75="D",VLOOKUP(J75,'[3]DTab_skok'!A:B,2,0),VLOOKUP(J75,'[3]HTab_skok'!A:B,2,0))</f>
        <v>21.6</v>
      </c>
      <c r="L75" s="87">
        <v>6.79</v>
      </c>
      <c r="M75" s="85">
        <f>IF(G75="D",VLOOKUP(L75,'[3]DTab_hod'!A:B,2,0),VLOOKUP(L75,'[3]HTab_hod'!A:B,2,0))</f>
        <v>9.6</v>
      </c>
      <c r="N75" s="84">
        <v>39</v>
      </c>
      <c r="O75" s="85">
        <f>IF(G75="D",VLOOKUP(N75,'[3]DTabm150'!A:B,2,0),VLOOKUP(N75,'[3]HTabm150'!A:B,2,0))</f>
        <v>21.6</v>
      </c>
      <c r="P75" s="88">
        <f aca="true" t="shared" si="0" ref="P75:P90">SUM(I75,K75,M75,O75)</f>
        <v>65.80000000000001</v>
      </c>
      <c r="Q75" s="89"/>
      <c r="R75" s="90">
        <v>26</v>
      </c>
      <c r="S75" s="63"/>
    </row>
    <row r="76" spans="1:19" ht="12">
      <c r="A76" s="81">
        <v>105</v>
      </c>
      <c r="B76" s="79">
        <v>1</v>
      </c>
      <c r="C76" s="79">
        <v>5</v>
      </c>
      <c r="D76" s="81" t="s">
        <v>133</v>
      </c>
      <c r="E76" s="91"/>
      <c r="F76" s="81" t="s">
        <v>431</v>
      </c>
      <c r="G76" s="83" t="s">
        <v>2</v>
      </c>
      <c r="H76" s="84">
        <v>4.7</v>
      </c>
      <c r="I76" s="85">
        <f>IF(G76="D",VLOOKUP(H76,'[3]DTabm20'!A:B,2,0),VLOOKUP(H76,'[3]Htabm20'!A:B,2,0))</f>
        <v>18.8</v>
      </c>
      <c r="J76" s="86">
        <v>183</v>
      </c>
      <c r="K76" s="85">
        <f>IF(G76="D",VLOOKUP(J76,'[3]DTab_skok'!A:B,2,0),VLOOKUP(J76,'[3]HTab_skok'!A:B,2,0))</f>
        <v>17.2</v>
      </c>
      <c r="L76" s="87">
        <v>7.6</v>
      </c>
      <c r="M76" s="85">
        <f>IF(G76="D",VLOOKUP(L76,'[3]DTab_hod'!A:B,2,0),VLOOKUP(L76,'[3]HTab_hod'!A:B,2,0))</f>
        <v>11.3</v>
      </c>
      <c r="N76" s="84">
        <v>33.4</v>
      </c>
      <c r="O76" s="85">
        <f>IF(G76="D",VLOOKUP(N76,'[3]DTabm150'!A:B,2,0),VLOOKUP(N76,'[3]HTabm150'!A:B,2,0))</f>
        <v>27.2</v>
      </c>
      <c r="P76" s="88">
        <f t="shared" si="0"/>
        <v>74.5</v>
      </c>
      <c r="Q76" s="89"/>
      <c r="R76" s="90">
        <v>21</v>
      </c>
      <c r="S76" s="63"/>
    </row>
    <row r="77" spans="1:19" ht="12">
      <c r="A77" s="81">
        <v>107</v>
      </c>
      <c r="B77" s="79">
        <v>26</v>
      </c>
      <c r="C77" s="79">
        <v>5</v>
      </c>
      <c r="D77" s="81" t="s">
        <v>197</v>
      </c>
      <c r="E77" s="91"/>
      <c r="F77" s="81" t="s">
        <v>432</v>
      </c>
      <c r="G77" s="83" t="s">
        <v>29</v>
      </c>
      <c r="H77" s="84">
        <v>4.9</v>
      </c>
      <c r="I77" s="85">
        <f>IF(G77="D",VLOOKUP(H77,'[3]DTabm20'!A:B,2,0),VLOOKUP(H77,'[3]Htabm20'!A:B,2,0))</f>
        <v>16</v>
      </c>
      <c r="J77" s="86">
        <v>169</v>
      </c>
      <c r="K77" s="85">
        <f>IF(G77="D",VLOOKUP(J77,'[3]DTab_skok'!A:B,2,0),VLOOKUP(J77,'[3]HTab_skok'!A:B,2,0))</f>
        <v>10.2</v>
      </c>
      <c r="L77" s="87">
        <v>8.48</v>
      </c>
      <c r="M77" s="85">
        <f>IF(G77="D",VLOOKUP(L77,'[3]DTab_hod'!A:B,2,0),VLOOKUP(L77,'[3]HTab_hod'!A:B,2,0))</f>
        <v>5.5</v>
      </c>
      <c r="N77" s="84">
        <v>36.9</v>
      </c>
      <c r="O77" s="85">
        <f>IF(G77="D",VLOOKUP(N77,'[3]DTabm150'!A:B,2,0),VLOOKUP(N77,'[3]HTabm150'!A:B,2,0))</f>
        <v>13.6</v>
      </c>
      <c r="P77" s="88">
        <f t="shared" si="0"/>
        <v>45.3</v>
      </c>
      <c r="Q77" s="89"/>
      <c r="R77" s="90">
        <v>30</v>
      </c>
      <c r="S77" s="63"/>
    </row>
    <row r="78" spans="1:19" ht="12">
      <c r="A78" s="81">
        <v>109</v>
      </c>
      <c r="B78" s="79">
        <v>36</v>
      </c>
      <c r="C78" s="79">
        <v>5</v>
      </c>
      <c r="D78" s="81" t="s">
        <v>199</v>
      </c>
      <c r="E78" s="91"/>
      <c r="F78" s="81" t="s">
        <v>433</v>
      </c>
      <c r="G78" s="83" t="s">
        <v>29</v>
      </c>
      <c r="H78" s="84">
        <v>4.2</v>
      </c>
      <c r="I78" s="85">
        <f>IF(G78="D",VLOOKUP(H78,'[3]DTabm20'!A:B,2,0),VLOOKUP(H78,'[3]Htabm20'!A:B,2,0))</f>
        <v>25.8</v>
      </c>
      <c r="J78" s="86">
        <v>253</v>
      </c>
      <c r="K78" s="85">
        <f>IF(G78="D",VLOOKUP(J78,'[3]DTab_skok'!A:B,2,0),VLOOKUP(J78,'[3]HTab_skok'!A:B,2,0))</f>
        <v>21.8</v>
      </c>
      <c r="L78" s="87">
        <v>11.76</v>
      </c>
      <c r="M78" s="85">
        <f>IF(G78="D",VLOOKUP(L78,'[3]DTab_hod'!A:B,2,0),VLOOKUP(L78,'[3]HTab_hod'!A:B,2,0))</f>
        <v>9</v>
      </c>
      <c r="N78" s="84">
        <v>31.7</v>
      </c>
      <c r="O78" s="85">
        <f>IF(G78="D",VLOOKUP(N78,'[3]DTabm150'!A:B,2,0),VLOOKUP(N78,'[3]HTabm150'!A:B,2,0))</f>
        <v>24</v>
      </c>
      <c r="P78" s="88">
        <f t="shared" si="0"/>
        <v>80.6</v>
      </c>
      <c r="Q78" s="89"/>
      <c r="R78" s="90">
        <v>9</v>
      </c>
      <c r="S78" s="63"/>
    </row>
    <row r="79" spans="1:19" ht="12">
      <c r="A79" s="81">
        <v>110</v>
      </c>
      <c r="B79" s="79">
        <v>37</v>
      </c>
      <c r="C79" s="79">
        <v>5</v>
      </c>
      <c r="D79" s="81" t="s">
        <v>199</v>
      </c>
      <c r="E79" s="91"/>
      <c r="F79" s="81" t="s">
        <v>434</v>
      </c>
      <c r="G79" s="83" t="s">
        <v>29</v>
      </c>
      <c r="H79" s="84">
        <v>4.6</v>
      </c>
      <c r="I79" s="85">
        <f>IF(G79="D",VLOOKUP(H79,'[3]DTabm20'!A:B,2,0),VLOOKUP(H79,'[3]Htabm20'!A:B,2,0))</f>
        <v>20.2</v>
      </c>
      <c r="J79" s="86">
        <v>220</v>
      </c>
      <c r="K79" s="85">
        <f>IF(G79="D",VLOOKUP(J79,'[3]DTab_skok'!A:B,2,0),VLOOKUP(J79,'[3]HTab_skok'!A:B,2,0))</f>
        <v>15.3</v>
      </c>
      <c r="L79" s="87">
        <v>10.53</v>
      </c>
      <c r="M79" s="85">
        <f>IF(G79="D",VLOOKUP(L79,'[3]DTab_hod'!A:B,2,0),VLOOKUP(L79,'[3]HTab_hod'!A:B,2,0))</f>
        <v>7.7</v>
      </c>
      <c r="N79" s="84">
        <v>35.8</v>
      </c>
      <c r="O79" s="85">
        <f>IF(G79="D",VLOOKUP(N79,'[3]DTabm150'!A:B,2,0),VLOOKUP(N79,'[3]HTabm150'!A:B,2,0))</f>
        <v>15.8</v>
      </c>
      <c r="P79" s="88">
        <f t="shared" si="0"/>
        <v>59</v>
      </c>
      <c r="Q79" s="89"/>
      <c r="R79" s="90">
        <v>22</v>
      </c>
      <c r="S79" s="63"/>
    </row>
    <row r="80" spans="1:19" ht="12">
      <c r="A80" s="81">
        <v>113</v>
      </c>
      <c r="B80" s="79">
        <v>38</v>
      </c>
      <c r="C80" s="79" t="s">
        <v>156</v>
      </c>
      <c r="D80" s="81" t="s">
        <v>165</v>
      </c>
      <c r="E80" s="91"/>
      <c r="F80" s="81" t="s">
        <v>435</v>
      </c>
      <c r="G80" s="83" t="s">
        <v>2</v>
      </c>
      <c r="H80" s="84">
        <v>4.6</v>
      </c>
      <c r="I80" s="85">
        <f>IF(G80="D",VLOOKUP(H80,'[3]DTabm20'!A:B,2,0),VLOOKUP(H80,'[3]Htabm20'!A:B,2,0))</f>
        <v>20.2</v>
      </c>
      <c r="J80" s="86">
        <v>235</v>
      </c>
      <c r="K80" s="85">
        <f>IF(G80="D",VLOOKUP(J80,'[3]DTab_skok'!A:B,2,0),VLOOKUP(J80,'[3]HTab_skok'!A:B,2,0))</f>
        <v>27.6</v>
      </c>
      <c r="L80" s="87">
        <v>6.35</v>
      </c>
      <c r="M80" s="85">
        <f>IF(G80="D",VLOOKUP(L80,'[3]DTab_hod'!A:B,2,0),VLOOKUP(L80,'[3]HTab_hod'!A:B,2,0))</f>
        <v>8.8</v>
      </c>
      <c r="N80" s="84">
        <v>34.2</v>
      </c>
      <c r="O80" s="85">
        <f>IF(G80="D",VLOOKUP(N80,'[3]DTabm150'!A:B,2,0),VLOOKUP(N80,'[3]HTabm150'!A:B,2,0))</f>
        <v>26.4</v>
      </c>
      <c r="P80" s="88">
        <f t="shared" si="0"/>
        <v>83</v>
      </c>
      <c r="Q80" s="89"/>
      <c r="R80" s="90">
        <v>11</v>
      </c>
      <c r="S80" s="63"/>
    </row>
    <row r="81" spans="1:19" ht="12">
      <c r="A81" s="81">
        <v>114</v>
      </c>
      <c r="B81" s="79">
        <v>39</v>
      </c>
      <c r="C81" s="79" t="s">
        <v>156</v>
      </c>
      <c r="D81" s="81" t="s">
        <v>165</v>
      </c>
      <c r="E81" s="91"/>
      <c r="F81" s="81" t="s">
        <v>436</v>
      </c>
      <c r="G81" s="83" t="s">
        <v>29</v>
      </c>
      <c r="H81" s="84">
        <v>4.5</v>
      </c>
      <c r="I81" s="85">
        <f>IF(G81="D",VLOOKUP(H81,'[3]DTabm20'!A:B,2,0),VLOOKUP(H81,'[3]Htabm20'!A:B,2,0))</f>
        <v>21.6</v>
      </c>
      <c r="J81" s="86">
        <v>252</v>
      </c>
      <c r="K81" s="85">
        <f>IF(G81="D",VLOOKUP(J81,'[3]DTab_skok'!A:B,2,0),VLOOKUP(J81,'[3]HTab_skok'!A:B,2,0))</f>
        <v>21.6</v>
      </c>
      <c r="L81" s="87">
        <v>8.12</v>
      </c>
      <c r="M81" s="85">
        <f>IF(G81="D",VLOOKUP(L81,'[3]DTab_hod'!A:B,2,0),VLOOKUP(L81,'[3]HTab_hod'!A:B,2,0))</f>
        <v>5.1</v>
      </c>
      <c r="N81" s="84">
        <v>32.8</v>
      </c>
      <c r="O81" s="85">
        <f>IF(G81="D",VLOOKUP(N81,'[3]DTabm150'!A:B,2,0),VLOOKUP(N81,'[3]HTabm150'!A:B,2,0))</f>
        <v>21.8</v>
      </c>
      <c r="P81" s="88">
        <f t="shared" si="0"/>
        <v>70.10000000000001</v>
      </c>
      <c r="Q81" s="89"/>
      <c r="R81" s="90">
        <v>14</v>
      </c>
      <c r="S81" s="63"/>
    </row>
    <row r="82" spans="1:19" ht="12">
      <c r="A82" s="81">
        <v>115</v>
      </c>
      <c r="B82" s="79">
        <v>15</v>
      </c>
      <c r="C82" s="79" t="s">
        <v>310</v>
      </c>
      <c r="D82" s="81" t="s">
        <v>311</v>
      </c>
      <c r="E82" s="91"/>
      <c r="F82" s="81" t="s">
        <v>437</v>
      </c>
      <c r="G82" s="83" t="s">
        <v>29</v>
      </c>
      <c r="H82" s="84">
        <v>5.5</v>
      </c>
      <c r="I82" s="85">
        <f>IF(G82="D",VLOOKUP(H82,'[3]DTabm20'!A:B,2,0),VLOOKUP(H82,'[3]Htabm20'!A:B,2,0))</f>
        <v>10</v>
      </c>
      <c r="J82" s="86">
        <v>202</v>
      </c>
      <c r="K82" s="85">
        <f>IF(G82="D",VLOOKUP(J82,'[3]DTab_skok'!A:B,2,0),VLOOKUP(J82,'[3]HTab_skok'!A:B,2,0))</f>
        <v>13.5</v>
      </c>
      <c r="L82" s="87">
        <v>12.57</v>
      </c>
      <c r="M82" s="85">
        <f>IF(G82="D",VLOOKUP(L82,'[3]DTab_hod'!A:B,2,0),VLOOKUP(L82,'[3]HTab_hod'!A:B,2,0))</f>
        <v>9.9</v>
      </c>
      <c r="N82" s="84">
        <v>38.6</v>
      </c>
      <c r="O82" s="85">
        <f>IF(G82="D",VLOOKUP(N82,'[3]DTabm150'!A:B,2,0),VLOOKUP(N82,'[3]HTabm150'!A:B,2,0))</f>
        <v>11.7</v>
      </c>
      <c r="P82" s="88">
        <f t="shared" si="0"/>
        <v>45.099999999999994</v>
      </c>
      <c r="Q82" s="89"/>
      <c r="R82" s="90">
        <v>32</v>
      </c>
      <c r="S82" s="63"/>
    </row>
    <row r="83" spans="1:19" ht="12">
      <c r="A83" s="81">
        <v>116</v>
      </c>
      <c r="B83" s="79">
        <v>16</v>
      </c>
      <c r="C83" s="79" t="s">
        <v>310</v>
      </c>
      <c r="D83" s="81" t="s">
        <v>311</v>
      </c>
      <c r="E83" s="91"/>
      <c r="F83" s="81" t="s">
        <v>438</v>
      </c>
      <c r="G83" s="83" t="s">
        <v>29</v>
      </c>
      <c r="H83" s="84">
        <v>5.2</v>
      </c>
      <c r="I83" s="85">
        <f>IF(G83="D",VLOOKUP(H83,'[3]DTabm20'!A:B,2,0),VLOOKUP(H83,'[3]Htabm20'!A:B,2,0))</f>
        <v>13</v>
      </c>
      <c r="J83" s="86">
        <v>221</v>
      </c>
      <c r="K83" s="85">
        <f>IF(G83="D",VLOOKUP(J83,'[3]DTab_skok'!A:B,2,0),VLOOKUP(J83,'[3]HTab_skok'!A:B,2,0))</f>
        <v>15.4</v>
      </c>
      <c r="L83" s="87">
        <v>12</v>
      </c>
      <c r="M83" s="85">
        <f>IF(G83="D",VLOOKUP(L83,'[3]DTab_hod'!A:B,2,0),VLOOKUP(L83,'[3]HTab_hod'!A:B,2,0))</f>
        <v>9.2</v>
      </c>
      <c r="N83" s="84">
        <v>36.6</v>
      </c>
      <c r="O83" s="85">
        <f>IF(G83="D",VLOOKUP(N83,'[3]DTabm150'!A:B,2,0),VLOOKUP(N83,'[3]HTabm150'!A:B,2,0))</f>
        <v>14.2</v>
      </c>
      <c r="P83" s="88">
        <f t="shared" si="0"/>
        <v>51.8</v>
      </c>
      <c r="Q83" s="89"/>
      <c r="R83" s="90">
        <v>28</v>
      </c>
      <c r="S83" s="63"/>
    </row>
    <row r="84" spans="1:19" ht="12">
      <c r="A84" s="81">
        <v>117</v>
      </c>
      <c r="B84" s="79">
        <v>31</v>
      </c>
      <c r="C84" s="79" t="s">
        <v>156</v>
      </c>
      <c r="D84" s="81" t="s">
        <v>298</v>
      </c>
      <c r="E84" s="91"/>
      <c r="F84" s="81" t="s">
        <v>439</v>
      </c>
      <c r="G84" s="83" t="s">
        <v>29</v>
      </c>
      <c r="H84" s="84">
        <v>4.8</v>
      </c>
      <c r="I84" s="85">
        <f>IF(G84="D",VLOOKUP(H84,'[3]DTabm20'!A:B,2,0),VLOOKUP(H84,'[3]Htabm20'!A:B,2,0))</f>
        <v>17.4</v>
      </c>
      <c r="J84" s="86">
        <v>186</v>
      </c>
      <c r="K84" s="85">
        <f>IF(G84="D",VLOOKUP(J84,'[3]DTab_skok'!A:B,2,0),VLOOKUP(J84,'[3]HTab_skok'!A:B,2,0))</f>
        <v>11.9</v>
      </c>
      <c r="L84" s="87">
        <v>6.64</v>
      </c>
      <c r="M84" s="85">
        <f>IF(G84="D",VLOOKUP(L84,'[3]DTab_hod'!A:B,2,0),VLOOKUP(L84,'[3]HTab_hod'!A:B,2,0))</f>
        <v>3.6</v>
      </c>
      <c r="N84" s="84">
        <v>33.3</v>
      </c>
      <c r="O84" s="85">
        <f>IF(G84="D",VLOOKUP(N84,'[3]DTabm150'!A:B,2,0),VLOOKUP(N84,'[3]HTabm150'!A:B,2,0))</f>
        <v>20.8</v>
      </c>
      <c r="P84" s="88">
        <f t="shared" si="0"/>
        <v>53.7</v>
      </c>
      <c r="Q84" s="89"/>
      <c r="R84" s="90">
        <v>27</v>
      </c>
      <c r="S84" s="63"/>
    </row>
    <row r="85" spans="1:19" ht="12">
      <c r="A85" s="79">
        <v>118</v>
      </c>
      <c r="B85" s="79">
        <v>44</v>
      </c>
      <c r="C85" s="79" t="s">
        <v>156</v>
      </c>
      <c r="D85" s="59" t="s">
        <v>411</v>
      </c>
      <c r="E85" s="91"/>
      <c r="F85" s="81" t="s">
        <v>440</v>
      </c>
      <c r="G85" s="83" t="s">
        <v>29</v>
      </c>
      <c r="H85" s="84">
        <v>5.2</v>
      </c>
      <c r="I85" s="85">
        <f>IF(G85="D",VLOOKUP(H85,'[3]DTabm20'!A:B,2,0),VLOOKUP(H85,'[3]Htabm20'!A:B,2,0))</f>
        <v>13</v>
      </c>
      <c r="J85" s="86">
        <v>199</v>
      </c>
      <c r="K85" s="85">
        <f>IF(G85="D",VLOOKUP(J85,'[3]DTab_skok'!A:B,2,0),VLOOKUP(J85,'[3]HTab_skok'!A:B,2,0))</f>
        <v>13.2</v>
      </c>
      <c r="L85" s="87">
        <v>8.49</v>
      </c>
      <c r="M85" s="85">
        <f>IF(G85="D",VLOOKUP(L85,'[3]DTab_hod'!A:B,2,0),VLOOKUP(L85,'[3]HTab_hod'!A:B,2,0))</f>
        <v>5.5</v>
      </c>
      <c r="N85" s="84">
        <v>38</v>
      </c>
      <c r="O85" s="85">
        <f>IF(G85="D",VLOOKUP(N85,'[3]DTabm150'!A:B,2,0),VLOOKUP(N85,'[3]HTabm150'!A:B,2,0))</f>
        <v>12.3</v>
      </c>
      <c r="P85" s="88">
        <f t="shared" si="0"/>
        <v>44</v>
      </c>
      <c r="Q85" s="89"/>
      <c r="R85" s="90">
        <v>33</v>
      </c>
      <c r="S85" s="63"/>
    </row>
    <row r="86" spans="1:19" ht="12">
      <c r="A86" s="79">
        <v>119</v>
      </c>
      <c r="B86" s="79">
        <v>21</v>
      </c>
      <c r="C86" s="79">
        <v>1</v>
      </c>
      <c r="D86" s="59" t="s">
        <v>53</v>
      </c>
      <c r="E86" s="91"/>
      <c r="F86" s="81" t="s">
        <v>441</v>
      </c>
      <c r="G86" s="83" t="s">
        <v>29</v>
      </c>
      <c r="H86" s="84">
        <v>5.4</v>
      </c>
      <c r="I86" s="85">
        <f>IF(G86="D",VLOOKUP(H86,'[3]DTabm20'!A:B,2,0),VLOOKUP(H86,'[3]Htabm20'!A:B,2,0))</f>
        <v>11</v>
      </c>
      <c r="J86" s="86">
        <v>169</v>
      </c>
      <c r="K86" s="85">
        <f>IF(G86="D",VLOOKUP(J86,'[3]DTab_skok'!A:B,2,0),VLOOKUP(J86,'[3]HTab_skok'!A:B,2,0))</f>
        <v>10.2</v>
      </c>
      <c r="L86" s="87">
        <v>5.66</v>
      </c>
      <c r="M86" s="85">
        <f>IF(G86="D",VLOOKUP(L86,'[3]DTab_hod'!A:B,2,0),VLOOKUP(L86,'[3]HTab_hod'!A:B,2,0))</f>
        <v>2.6</v>
      </c>
      <c r="N86" s="84">
        <v>51.5</v>
      </c>
      <c r="O86" s="85">
        <f>IF(G86="D",VLOOKUP(N86,'[3]DTabm150'!A:B,2,0),VLOOKUP(N86,'[3]HTabm150'!A:B,2,0))</f>
        <v>2.6</v>
      </c>
      <c r="P86" s="88">
        <f t="shared" si="0"/>
        <v>26.400000000000002</v>
      </c>
      <c r="Q86" s="89"/>
      <c r="R86" s="90">
        <v>35</v>
      </c>
      <c r="S86" s="63"/>
    </row>
    <row r="87" spans="1:19" ht="12">
      <c r="A87" s="79">
        <v>120</v>
      </c>
      <c r="B87" s="79">
        <v>22</v>
      </c>
      <c r="C87" s="79">
        <v>1</v>
      </c>
      <c r="D87" s="59" t="s">
        <v>53</v>
      </c>
      <c r="E87" s="91"/>
      <c r="F87" s="81" t="s">
        <v>442</v>
      </c>
      <c r="G87" s="83" t="s">
        <v>2</v>
      </c>
      <c r="H87" s="84">
        <v>4.9</v>
      </c>
      <c r="I87" s="85">
        <f>IF(G87="D",VLOOKUP(H87,'[3]DTabm20'!A:B,2,0),VLOOKUP(H87,'[3]Htabm20'!A:B,2,0))</f>
        <v>16</v>
      </c>
      <c r="J87" s="86">
        <v>207</v>
      </c>
      <c r="K87" s="85">
        <f>IF(G87="D",VLOOKUP(J87,'[3]DTab_skok'!A:B,2,0),VLOOKUP(J87,'[3]HTab_skok'!A:B,2,0))</f>
        <v>22</v>
      </c>
      <c r="L87" s="87">
        <v>4.4</v>
      </c>
      <c r="M87" s="85">
        <f>IF(G87="D",VLOOKUP(L87,'[3]DTab_hod'!A:B,2,0),VLOOKUP(L87,'[3]HTab_hod'!A:B,2,0))</f>
        <v>4.9</v>
      </c>
      <c r="N87" s="84">
        <v>36.9</v>
      </c>
      <c r="O87" s="85">
        <f>IF(G87="D",VLOOKUP(N87,'[3]DTabm150'!A:B,2,0),VLOOKUP(N87,'[3]HTabm150'!A:B,2,0))</f>
        <v>23.7</v>
      </c>
      <c r="P87" s="88">
        <f t="shared" si="0"/>
        <v>66.6</v>
      </c>
      <c r="Q87" s="89"/>
      <c r="R87" s="90">
        <v>24</v>
      </c>
      <c r="S87" s="63"/>
    </row>
    <row r="88" spans="1:19" ht="12">
      <c r="A88" s="79">
        <v>121</v>
      </c>
      <c r="B88" s="79">
        <v>70</v>
      </c>
      <c r="C88" s="79">
        <v>1</v>
      </c>
      <c r="D88" s="59" t="s">
        <v>181</v>
      </c>
      <c r="E88" s="91"/>
      <c r="F88" s="81" t="s">
        <v>443</v>
      </c>
      <c r="G88" s="83" t="s">
        <v>2</v>
      </c>
      <c r="H88" s="84">
        <v>6.6</v>
      </c>
      <c r="I88" s="85">
        <f>IF(G88="D",VLOOKUP(H88,'[3]DTabm20'!A:B,2,0),VLOOKUP(H88,'[3]Htabm20'!A:B,2,0))</f>
        <v>0.9</v>
      </c>
      <c r="J88" s="86">
        <v>96</v>
      </c>
      <c r="K88" s="85">
        <f>IF(G88="D",VLOOKUP(J88,'[3]DTab_skok'!A:B,2,0),VLOOKUP(J88,'[3]HTab_skok'!A:B,2,0))</f>
        <v>3.2</v>
      </c>
      <c r="L88" s="87">
        <v>3.2</v>
      </c>
      <c r="M88" s="85">
        <f>IF(G88="D",VLOOKUP(L88,'[3]DTab_hod'!A:B,2,0),VLOOKUP(L88,'[3]HTab_hod'!A:B,2,0))</f>
        <v>2.5</v>
      </c>
      <c r="N88" s="84">
        <v>52.8</v>
      </c>
      <c r="O88" s="85">
        <f>IF(G88="D",VLOOKUP(N88,'[3]DTabm150'!A:B,2,0),VLOOKUP(N88,'[3]HTabm150'!A:B,2,0))</f>
        <v>7.8</v>
      </c>
      <c r="P88" s="88">
        <f t="shared" si="0"/>
        <v>14.4</v>
      </c>
      <c r="Q88" s="89"/>
      <c r="R88" s="90">
        <v>36</v>
      </c>
      <c r="S88" s="63"/>
    </row>
    <row r="89" spans="1:19" ht="12">
      <c r="A89" s="79">
        <v>122</v>
      </c>
      <c r="B89" s="79">
        <v>71</v>
      </c>
      <c r="C89" s="79">
        <v>1</v>
      </c>
      <c r="D89" s="59" t="s">
        <v>181</v>
      </c>
      <c r="E89" s="91"/>
      <c r="F89" s="81" t="s">
        <v>444</v>
      </c>
      <c r="G89" s="83" t="s">
        <v>2</v>
      </c>
      <c r="H89" s="84">
        <v>5.3</v>
      </c>
      <c r="I89" s="85">
        <f>IF(G89="D",VLOOKUP(H89,'[3]DTabm20'!A:B,2,0),VLOOKUP(H89,'[3]Htabm20'!A:B,2,0))</f>
        <v>12</v>
      </c>
      <c r="J89" s="86">
        <v>108</v>
      </c>
      <c r="K89" s="85">
        <f>IF(G89="D",VLOOKUP(J89,'[3]DTab_skok'!A:B,2,0),VLOOKUP(J89,'[3]HTab_skok'!A:B,2,0))</f>
        <v>4.4</v>
      </c>
      <c r="L89" s="87">
        <v>7.6</v>
      </c>
      <c r="M89" s="85">
        <f>IF(G89="D",VLOOKUP(L89,'[3]DTab_hod'!A:B,2,0),VLOOKUP(L89,'[3]HTab_hod'!A:B,2,0))</f>
        <v>11.3</v>
      </c>
      <c r="N89" s="84">
        <v>48.5</v>
      </c>
      <c r="O89" s="85">
        <f>IF(G89="D",VLOOKUP(N89,'[3]DTabm150'!A:B,2,0),VLOOKUP(N89,'[3]HTabm150'!A:B,2,0))</f>
        <v>12.1</v>
      </c>
      <c r="P89" s="88">
        <f t="shared" si="0"/>
        <v>39.8</v>
      </c>
      <c r="Q89" s="89"/>
      <c r="R89" s="90">
        <v>34</v>
      </c>
      <c r="S89" s="63"/>
    </row>
    <row r="90" spans="1:19" ht="12">
      <c r="A90" s="79">
        <v>123</v>
      </c>
      <c r="B90" s="79">
        <v>72</v>
      </c>
      <c r="C90" s="61">
        <v>1</v>
      </c>
      <c r="D90" s="59" t="s">
        <v>181</v>
      </c>
      <c r="E90" s="60"/>
      <c r="F90" s="62" t="s">
        <v>445</v>
      </c>
      <c r="G90" s="83" t="s">
        <v>2</v>
      </c>
      <c r="H90" s="84">
        <v>6</v>
      </c>
      <c r="I90" s="85">
        <f>IF(G90="D",VLOOKUP(H90,'[3]DTabm20'!A:B,2,0),VLOOKUP(H90,'[3]Htabm20'!A:B,2,0))</f>
        <v>5</v>
      </c>
      <c r="J90" s="86">
        <v>99</v>
      </c>
      <c r="K90" s="85">
        <f>IF(G90="D",VLOOKUP(J90,'[3]DTab_skok'!A:B,2,0),VLOOKUP(J90,'[3]HTab_skok'!A:B,2,0))</f>
        <v>3.5</v>
      </c>
      <c r="L90" s="87">
        <v>5.16</v>
      </c>
      <c r="M90" s="85">
        <f>IF(G90="D",VLOOKUP(L90,'[3]DTab_hod'!A:B,2,0),VLOOKUP(L90,'[3]HTab_hod'!A:B,2,0))</f>
        <v>6.4</v>
      </c>
      <c r="N90" s="84">
        <v>50.5</v>
      </c>
      <c r="O90" s="85">
        <f>IF(G90="D",VLOOKUP(N90,'[3]DTabm150'!A:B,2,0),VLOOKUP(N90,'[3]HTabm150'!A:B,2,0))</f>
        <v>10.1</v>
      </c>
      <c r="P90" s="88">
        <f t="shared" si="0"/>
        <v>25</v>
      </c>
      <c r="Q90" s="89"/>
      <c r="R90" s="90">
        <v>35</v>
      </c>
      <c r="S90" s="63"/>
    </row>
  </sheetData>
  <printOptions gridLines="1"/>
  <pageMargins left="0.75" right="0.75" top="1" bottom="1" header="0.4921259845" footer="0.4921259845"/>
  <pageSetup horizontalDpi="600" verticalDpi="600" orientation="landscape" paperSize="9" r:id="rId1"/>
  <headerFooter alignWithMargins="0">
    <oddHeader>&amp;LJuliska &amp;Catletika NŽ&amp;R3.6.2012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hvankova</cp:lastModifiedBy>
  <cp:lastPrinted>2012-06-06T16:26:38Z</cp:lastPrinted>
  <dcterms:created xsi:type="dcterms:W3CDTF">1997-01-24T11:07:25Z</dcterms:created>
  <dcterms:modified xsi:type="dcterms:W3CDTF">2012-06-06T16:26:40Z</dcterms:modified>
  <cp:category/>
  <cp:version/>
  <cp:contentType/>
  <cp:contentStatus/>
</cp:coreProperties>
</file>