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7740" activeTab="7"/>
  </bookViews>
  <sheets>
    <sheet name="Žákyně III" sheetId="1" r:id="rId1"/>
    <sheet name="Žákyně IV" sheetId="2" r:id="rId2"/>
    <sheet name="Dorostenky" sheetId="3" r:id="rId3"/>
    <sheet name="Ženy" sheetId="4" r:id="rId4"/>
    <sheet name="Žáci III" sheetId="5" r:id="rId5"/>
    <sheet name="Žáci IV" sheetId="6" r:id="rId6"/>
    <sheet name="Dorostenci" sheetId="7" r:id="rId7"/>
    <sheet name="Muži" sheetId="8" r:id="rId8"/>
  </sheets>
  <definedNames/>
  <calcPr fullCalcOnLoad="1"/>
</workbook>
</file>

<file path=xl/sharedStrings.xml><?xml version="1.0" encoding="utf-8"?>
<sst xmlns="http://schemas.openxmlformats.org/spreadsheetml/2006/main" count="28930" uniqueCount="354">
  <si>
    <t>ČESKÁ OBEC SOKOLSKÁ</t>
  </si>
  <si>
    <t>Přebor ČOS v sokolské všestrannosti  -  rok  2012</t>
  </si>
  <si>
    <t>Plavání</t>
  </si>
  <si>
    <t>Sportovní gymnastika a šplh</t>
  </si>
  <si>
    <t>Atletika</t>
  </si>
  <si>
    <t>Ženy  (1993 a st.)</t>
  </si>
  <si>
    <t xml:space="preserve">Místo konání :    </t>
  </si>
  <si>
    <t>bazén Tyršova domu</t>
  </si>
  <si>
    <t>Nosticova tělocvična</t>
  </si>
  <si>
    <t>Barrandov, Praha 5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</si>
  <si>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</si>
  <si>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</si>
  <si>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</si>
  <si>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</si>
  <si>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</si>
  <si>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</si>
  <si>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</si>
  <si>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</si>
  <si>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</si>
  <si>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</si>
  <si>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</si>
  <si>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</si>
  <si>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</si>
  <si>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</si>
  <si>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</si>
  <si>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</si>
  <si>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</si>
  <si>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</si>
  <si>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</si>
  <si>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</si>
  <si>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</si>
  <si>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</si>
  <si>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známek</t>
  </si>
  <si>
    <t>součet   bodů</t>
  </si>
  <si>
    <t>umístění SG</t>
  </si>
  <si>
    <t>Běh 100 m</t>
  </si>
  <si>
    <t>Vrh koulí</t>
  </si>
  <si>
    <t>Skok daleký</t>
  </si>
  <si>
    <t>Běh 800 m</t>
  </si>
  <si>
    <t>umístění atletika</t>
  </si>
  <si>
    <t>známka</t>
  </si>
  <si>
    <t>umístění</t>
  </si>
  <si>
    <t>výkon</t>
  </si>
  <si>
    <t>Cibulková Ilona</t>
  </si>
  <si>
    <t>Slaný</t>
  </si>
  <si>
    <t>4.</t>
  </si>
  <si>
    <t>6.</t>
  </si>
  <si>
    <t>2.-3.</t>
  </si>
  <si>
    <t>1.</t>
  </si>
  <si>
    <t>2.</t>
  </si>
  <si>
    <t>5.</t>
  </si>
  <si>
    <t>Vašáková Jana</t>
  </si>
  <si>
    <t>Pražský</t>
  </si>
  <si>
    <t>7.</t>
  </si>
  <si>
    <t>3.</t>
  </si>
  <si>
    <t>Jandová Gabriela</t>
  </si>
  <si>
    <t>Olomouc</t>
  </si>
  <si>
    <t>Kovaříková Veronika</t>
  </si>
  <si>
    <t>Uherské Hradiště</t>
  </si>
  <si>
    <t>Kašparová Alena</t>
  </si>
  <si>
    <t>Milevsko</t>
  </si>
  <si>
    <t>7.-8.</t>
  </si>
  <si>
    <t>10.</t>
  </si>
  <si>
    <t>8.</t>
  </si>
  <si>
    <t>Handlová Alena</t>
  </si>
  <si>
    <t>Zlín</t>
  </si>
  <si>
    <t>9.</t>
  </si>
  <si>
    <t>Strašilová Kateřina</t>
  </si>
  <si>
    <t>Brno 1</t>
  </si>
  <si>
    <t>11.</t>
  </si>
  <si>
    <t>Míková Zuzana</t>
  </si>
  <si>
    <t>Královské Vinohrady</t>
  </si>
  <si>
    <t>Knedlíková Lenka</t>
  </si>
  <si>
    <t>Žihle</t>
  </si>
  <si>
    <t>Klímková Jolana</t>
  </si>
  <si>
    <t>Hrušková Šárka</t>
  </si>
  <si>
    <t>Staré Město</t>
  </si>
  <si>
    <t>Planičková Vladimíra</t>
  </si>
  <si>
    <t>Křelov</t>
  </si>
  <si>
    <t>Dorostenky  (1994-1996)</t>
  </si>
  <si>
    <t>Adamů Michaela</t>
  </si>
  <si>
    <t>Náchod</t>
  </si>
  <si>
    <t>13.</t>
  </si>
  <si>
    <t>Dostálová Denisa</t>
  </si>
  <si>
    <t>Vysoké Mýto</t>
  </si>
  <si>
    <t>6.-7.</t>
  </si>
  <si>
    <t>Jiroutová Kristýna</t>
  </si>
  <si>
    <t>Písek</t>
  </si>
  <si>
    <t>14.</t>
  </si>
  <si>
    <t>Vecková Michaela</t>
  </si>
  <si>
    <t>Hořátev</t>
  </si>
  <si>
    <t>4.-5.</t>
  </si>
  <si>
    <t>15.</t>
  </si>
  <si>
    <t>18.</t>
  </si>
  <si>
    <t>17.</t>
  </si>
  <si>
    <t>Sedláková Barbora</t>
  </si>
  <si>
    <t>Radotín</t>
  </si>
  <si>
    <t>12.</t>
  </si>
  <si>
    <t>Halounková Markéta</t>
  </si>
  <si>
    <t>5.-6.</t>
  </si>
  <si>
    <t>16.</t>
  </si>
  <si>
    <t>Klempererová Emma</t>
  </si>
  <si>
    <t>Poděbrady</t>
  </si>
  <si>
    <t>24.</t>
  </si>
  <si>
    <t>9.-10.</t>
  </si>
  <si>
    <t>Matoušková Eva</t>
  </si>
  <si>
    <t>8.-9.</t>
  </si>
  <si>
    <t>Horáková Marie</t>
  </si>
  <si>
    <t>Moravské Budějovice</t>
  </si>
  <si>
    <t>23.</t>
  </si>
  <si>
    <t>17.-18.</t>
  </si>
  <si>
    <t>Kučerová Lucie</t>
  </si>
  <si>
    <t>Kladno</t>
  </si>
  <si>
    <t>16.-17.</t>
  </si>
  <si>
    <t>Müllerová Eva</t>
  </si>
  <si>
    <t>12.-13.</t>
  </si>
  <si>
    <t>20.</t>
  </si>
  <si>
    <t>Szabóová Veronika</t>
  </si>
  <si>
    <t>16.-18.</t>
  </si>
  <si>
    <t>Mazná Kristýna</t>
  </si>
  <si>
    <t>Příbram</t>
  </si>
  <si>
    <t>19.</t>
  </si>
  <si>
    <t>21.</t>
  </si>
  <si>
    <t>Gottsteinová Sára</t>
  </si>
  <si>
    <t>Úpice</t>
  </si>
  <si>
    <t>17.-20.</t>
  </si>
  <si>
    <t>Rojdlová Eva</t>
  </si>
  <si>
    <t>23.-25.</t>
  </si>
  <si>
    <t>22.</t>
  </si>
  <si>
    <t>Nedorostová Eva</t>
  </si>
  <si>
    <t>19.-20.</t>
  </si>
  <si>
    <t>Válková Veronika</t>
  </si>
  <si>
    <t>Olomouc Bělidla</t>
  </si>
  <si>
    <t>25.</t>
  </si>
  <si>
    <t>Hubáčková Kristýna</t>
  </si>
  <si>
    <t>Přelouč</t>
  </si>
  <si>
    <t>Heřmanová Kamila</t>
  </si>
  <si>
    <t>Benátky nad Jizerou</t>
  </si>
  <si>
    <t>Vondráčková Andrea</t>
  </si>
  <si>
    <t>Jaroměř</t>
  </si>
  <si>
    <t>Homolková Kristýna</t>
  </si>
  <si>
    <t>Gemperlová Adéla</t>
  </si>
  <si>
    <t>Mozoličová Barbora</t>
  </si>
  <si>
    <t>Kolářová Hana</t>
  </si>
  <si>
    <t>Domažlice</t>
  </si>
  <si>
    <t>Roudnická Lenka</t>
  </si>
  <si>
    <t>3.-4.</t>
  </si>
  <si>
    <t>Muži  (1993 a st.)</t>
  </si>
  <si>
    <t>T1, Tyršův dům</t>
  </si>
  <si>
    <t>Kruhy</t>
  </si>
  <si>
    <t>Bradla</t>
  </si>
  <si>
    <t>Běh 1500 m</t>
  </si>
  <si>
    <t>Effenberger Jiří</t>
  </si>
  <si>
    <t>Matura Martin</t>
  </si>
  <si>
    <t>Drábek Libor</t>
  </si>
  <si>
    <t>Česká Skalice</t>
  </si>
  <si>
    <t>Fíla Pavel</t>
  </si>
  <si>
    <t>Krejčí Jiří</t>
  </si>
  <si>
    <t>Trávníček Jiří</t>
  </si>
  <si>
    <t>Hlávka Milan</t>
  </si>
  <si>
    <t>Hnízdil Aleš</t>
  </si>
  <si>
    <t>Lomnička</t>
  </si>
  <si>
    <t>Hašek Daniel</t>
  </si>
  <si>
    <t>Spořilov</t>
  </si>
  <si>
    <t>Benýšek Jiří</t>
  </si>
  <si>
    <t>Vyšehrad</t>
  </si>
  <si>
    <t>Dorostenci  (1994-1996)</t>
  </si>
  <si>
    <t>Vaner Ondřej</t>
  </si>
  <si>
    <t>Janda Karel</t>
  </si>
  <si>
    <t>Libice nad Vltavou</t>
  </si>
  <si>
    <t>Opluštil Jan</t>
  </si>
  <si>
    <t>Malíř Roman</t>
  </si>
  <si>
    <t>Černošice</t>
  </si>
  <si>
    <t>Macháň Pavel</t>
  </si>
  <si>
    <t>Nantl Jakub</t>
  </si>
  <si>
    <t>Královo Pole</t>
  </si>
  <si>
    <t>Havrlík Matouš</t>
  </si>
  <si>
    <t>Šmiraus Tomáš</t>
  </si>
  <si>
    <t>Machatý Robert</t>
  </si>
  <si>
    <t>Souček Jiří</t>
  </si>
  <si>
    <t>Kropáček Jindřich</t>
  </si>
  <si>
    <t>Nantl Jan</t>
  </si>
  <si>
    <t>Nantl Ondřej</t>
  </si>
  <si>
    <t>Žákyně IV  (1997-1998)</t>
  </si>
  <si>
    <t>čas               50 m</t>
  </si>
  <si>
    <t>Běh 60 m</t>
  </si>
  <si>
    <t>Hod kriket. míčkem</t>
  </si>
  <si>
    <t>Běh 600 m</t>
  </si>
  <si>
    <t>Hysková Dominika</t>
  </si>
  <si>
    <t>Dvůr Králové nad Labem</t>
  </si>
  <si>
    <t>Chalupníková Aranka</t>
  </si>
  <si>
    <t>Kunratice</t>
  </si>
  <si>
    <t>Procházková Linda</t>
  </si>
  <si>
    <t>Strakonice</t>
  </si>
  <si>
    <t>14.-15.</t>
  </si>
  <si>
    <t>Havlíčková Lucie</t>
  </si>
  <si>
    <t>Králová Kateřina</t>
  </si>
  <si>
    <t>Hlubočepy</t>
  </si>
  <si>
    <t>Ovesná Michaela</t>
  </si>
  <si>
    <t>11.-12.</t>
  </si>
  <si>
    <t>Machačová Iva</t>
  </si>
  <si>
    <t>11.-13.</t>
  </si>
  <si>
    <t>26.</t>
  </si>
  <si>
    <t>18.-19.</t>
  </si>
  <si>
    <t>Vávrová Kateřina</t>
  </si>
  <si>
    <t>Menšíková Eva</t>
  </si>
  <si>
    <t>13.-14.</t>
  </si>
  <si>
    <t>28.</t>
  </si>
  <si>
    <t>Žáková Veronika</t>
  </si>
  <si>
    <t>Rampouchová Pavlína</t>
  </si>
  <si>
    <t>22.-23.</t>
  </si>
  <si>
    <t>Knížková Gabriela</t>
  </si>
  <si>
    <t>Pýchová Adéla</t>
  </si>
  <si>
    <t>Mánková Pavlína</t>
  </si>
  <si>
    <t>Tišnov</t>
  </si>
  <si>
    <t>Mozoličová Anna</t>
  </si>
  <si>
    <t>Horáková Romana</t>
  </si>
  <si>
    <t>27.</t>
  </si>
  <si>
    <t>20.-21.</t>
  </si>
  <si>
    <t>Kubátová Jana</t>
  </si>
  <si>
    <t>32.</t>
  </si>
  <si>
    <t>Pflégrová Tereza</t>
  </si>
  <si>
    <t>31.</t>
  </si>
  <si>
    <t>23.-24.</t>
  </si>
  <si>
    <t>Matoušková Kateřina</t>
  </si>
  <si>
    <t>Ničová Klára</t>
  </si>
  <si>
    <t>29.</t>
  </si>
  <si>
    <t>Hronová Veronika</t>
  </si>
  <si>
    <t>Pardubice</t>
  </si>
  <si>
    <t>25.-26.</t>
  </si>
  <si>
    <t>Smutná Barbora</t>
  </si>
  <si>
    <t>Radostice</t>
  </si>
  <si>
    <t>21.-22.</t>
  </si>
  <si>
    <t>30.</t>
  </si>
  <si>
    <t>Skácelová Alena</t>
  </si>
  <si>
    <t>Košíře</t>
  </si>
  <si>
    <t>Kingová Nina</t>
  </si>
  <si>
    <t>Podivín</t>
  </si>
  <si>
    <t>28.-29.</t>
  </si>
  <si>
    <t>Joudalová Denisa</t>
  </si>
  <si>
    <t>Horní Bělá</t>
  </si>
  <si>
    <t>Ečerová Kateřina</t>
  </si>
  <si>
    <t>Mašková Michaela</t>
  </si>
  <si>
    <t>Plzeň III.</t>
  </si>
  <si>
    <t>Vláčilová Adéla</t>
  </si>
  <si>
    <t>Maradová Michaela</t>
  </si>
  <si>
    <t>Krbová Karolina</t>
  </si>
  <si>
    <t>Boušková Veronika</t>
  </si>
  <si>
    <t>Chrast</t>
  </si>
  <si>
    <t>Houžvičková Adéla</t>
  </si>
  <si>
    <t>Žáci III  (1999-2000)</t>
  </si>
  <si>
    <t>Odehnal Martin</t>
  </si>
  <si>
    <t>Hrabák Martin</t>
  </si>
  <si>
    <t>Pletka Jiří</t>
  </si>
  <si>
    <t>Klimeš Daniel</t>
  </si>
  <si>
    <t>Police nad Metují</t>
  </si>
  <si>
    <t>Malec Zbyněk</t>
  </si>
  <si>
    <t>3.-5.</t>
  </si>
  <si>
    <t>Květoň Václav</t>
  </si>
  <si>
    <t>Přeštice</t>
  </si>
  <si>
    <t>Suk Jan</t>
  </si>
  <si>
    <t>Matoška Marek</t>
  </si>
  <si>
    <t>Oulehla Martin</t>
  </si>
  <si>
    <t>Nové Bránice</t>
  </si>
  <si>
    <t>Jisl Václav</t>
  </si>
  <si>
    <t>Lysá nad Labem</t>
  </si>
  <si>
    <t>Offenbartl Vít</t>
  </si>
  <si>
    <t>Jihlava</t>
  </si>
  <si>
    <t>Forman Jakub</t>
  </si>
  <si>
    <t>Sušice</t>
  </si>
  <si>
    <t>Procházka Šimon</t>
  </si>
  <si>
    <t>Dejvice</t>
  </si>
  <si>
    <t>Erben Nikolas</t>
  </si>
  <si>
    <t>Šanovec Antonín</t>
  </si>
  <si>
    <t>Bergmann Ondřej</t>
  </si>
  <si>
    <t>Stránský Jakub</t>
  </si>
  <si>
    <t>Abraham Jan</t>
  </si>
  <si>
    <t>Komárov</t>
  </si>
  <si>
    <t>Jelen Jan</t>
  </si>
  <si>
    <t>Misař Lukáš</t>
  </si>
  <si>
    <t>Ježek Jan</t>
  </si>
  <si>
    <t>Žáci IV  (1997-1998)</t>
  </si>
  <si>
    <t>Fejfar Jakub</t>
  </si>
  <si>
    <t>Pletka Filip</t>
  </si>
  <si>
    <t>Pálek Jakub</t>
  </si>
  <si>
    <t>Polák Zdeněk</t>
  </si>
  <si>
    <t>Šmiraus Jiří</t>
  </si>
  <si>
    <t>Lysakovskyy Dimitrij</t>
  </si>
  <si>
    <t>Rausa Ondřej</t>
  </si>
  <si>
    <t>Adler Jan</t>
  </si>
  <si>
    <t>Židenice</t>
  </si>
  <si>
    <t>Kulhánek Jan</t>
  </si>
  <si>
    <t>Lachman Matouš</t>
  </si>
  <si>
    <t>Suchánek Jan</t>
  </si>
  <si>
    <t>Dvořák Ondřej</t>
  </si>
  <si>
    <t>Libeň</t>
  </si>
  <si>
    <t>Rokoský Petr</t>
  </si>
  <si>
    <t>Toupal Lukáš</t>
  </si>
  <si>
    <t>Huček Jan</t>
  </si>
  <si>
    <t>Žákyně III  (1999-2000)</t>
  </si>
  <si>
    <t>Ouředníková Eliška</t>
  </si>
  <si>
    <t>2.-4.</t>
  </si>
  <si>
    <t>Halounková Barbora</t>
  </si>
  <si>
    <t>4.-7.</t>
  </si>
  <si>
    <t>10.-11.</t>
  </si>
  <si>
    <t>Švubová Silvie</t>
  </si>
  <si>
    <t>22.-24.</t>
  </si>
  <si>
    <t>Špatenková Eva</t>
  </si>
  <si>
    <t>Kolářová Kateřina</t>
  </si>
  <si>
    <t>10.-12.</t>
  </si>
  <si>
    <t>Brčáková Dominika</t>
  </si>
  <si>
    <t>8.-10.</t>
  </si>
  <si>
    <t>Pavlovská Markéta</t>
  </si>
  <si>
    <t>Řeporyje</t>
  </si>
  <si>
    <t>15.-16.</t>
  </si>
  <si>
    <t>30.-31.</t>
  </si>
  <si>
    <t>Taterová Kateřina</t>
  </si>
  <si>
    <t>Rázgová Agáta</t>
  </si>
  <si>
    <t>Praha Vršovice</t>
  </si>
  <si>
    <t>15.-17.</t>
  </si>
  <si>
    <t>Procházková Tereza</t>
  </si>
  <si>
    <t>Mrázková Iva</t>
  </si>
  <si>
    <t>Hubačová Barbora</t>
  </si>
  <si>
    <t>Bezrová Veronika</t>
  </si>
  <si>
    <t>Vltavská Marcela</t>
  </si>
  <si>
    <t>27.-29.</t>
  </si>
  <si>
    <t>Pokorná Pavlína</t>
  </si>
  <si>
    <t>Štefflová Diviška</t>
  </si>
  <si>
    <t>Ferencová Stella</t>
  </si>
  <si>
    <t>Bartošová Kristýna</t>
  </si>
  <si>
    <t>20.-22.</t>
  </si>
  <si>
    <t>Zahnašová Eliška</t>
  </si>
  <si>
    <t>Lišková Lucie</t>
  </si>
  <si>
    <t>Fenclová Kamila</t>
  </si>
  <si>
    <t>Dervišoská Regina</t>
  </si>
  <si>
    <t>24.-25.</t>
  </si>
  <si>
    <t>Kuchařová Alexandra</t>
  </si>
  <si>
    <t>Vávrová Michaela</t>
  </si>
  <si>
    <t>14.-16.</t>
  </si>
  <si>
    <t>Jurová Lenka</t>
  </si>
  <si>
    <t>Zedníčková Veronika</t>
  </si>
  <si>
    <t>29.-30.</t>
  </si>
  <si>
    <t>33.</t>
  </si>
  <si>
    <t>Hájková Marie</t>
  </si>
  <si>
    <t>Geierová Kateřina</t>
  </si>
  <si>
    <t>Brychtová Kateřina</t>
  </si>
  <si>
    <t>Jarošová Kateřina</t>
  </si>
  <si>
    <t>34.</t>
  </si>
  <si>
    <t>Čtveráčková Tereza</t>
  </si>
  <si>
    <t>35.</t>
  </si>
  <si>
    <t>Lhotová Andrea</t>
  </si>
  <si>
    <t>Odvárková Erika</t>
  </si>
  <si>
    <t>Pešíková Veronika</t>
  </si>
  <si>
    <t>Jíchová Viktorie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</si>
</sst>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medium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 style="medium"/>
      <bottom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double"/>
      <right style="thin"/>
      <top style="medium"/>
      <bottom style="hair"/>
    </border>
    <border>
      <left style="double"/>
      <right style="hair"/>
      <top style="medium"/>
      <bottom/>
    </border>
    <border>
      <left style="double"/>
      <right style="hair"/>
      <top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hair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 hidden="1"/>
    </xf>
    <xf numFmtId="164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1" fontId="20" fillId="0" borderId="20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164" fontId="9" fillId="0" borderId="23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1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left" vertical="center" indent="1"/>
      <protection hidden="1"/>
    </xf>
    <xf numFmtId="0" fontId="9" fillId="0" borderId="24" xfId="0" applyFont="1" applyFill="1" applyBorder="1" applyAlignment="1" applyProtection="1">
      <alignment horizontal="left" vertical="center" indent="1"/>
      <protection hidden="1"/>
    </xf>
    <xf numFmtId="164" fontId="4" fillId="0" borderId="24" xfId="0" applyNumberFormat="1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27" xfId="0" applyFont="1" applyFill="1" applyBorder="1" applyAlignment="1" applyProtection="1">
      <alignment horizontal="left" vertical="center" indent="1"/>
      <protection hidden="1"/>
    </xf>
    <xf numFmtId="164" fontId="4" fillId="0" borderId="2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horizont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5" xfId="0" applyNumberFormat="1" applyFont="1" applyFill="1" applyBorder="1" applyAlignment="1" applyProtection="1">
      <alignment horizontal="center" vertical="center"/>
      <protection hidden="1"/>
    </xf>
    <xf numFmtId="166" fontId="11" fillId="0" borderId="15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29" xfId="0" applyNumberFormat="1" applyFont="1" applyFill="1" applyBorder="1" applyAlignment="1" applyProtection="1">
      <alignment horizontal="center" vertical="center"/>
      <protection hidden="1"/>
    </xf>
    <xf numFmtId="167" fontId="9" fillId="0" borderId="30" xfId="0" applyNumberFormat="1" applyFont="1" applyFill="1" applyBorder="1" applyAlignment="1" applyProtection="1">
      <alignment horizontal="center" vertical="center"/>
      <protection hidden="1"/>
    </xf>
    <xf numFmtId="1" fontId="19" fillId="0" borderId="31" xfId="0" applyNumberFormat="1" applyFont="1" applyFill="1" applyBorder="1" applyAlignment="1" applyProtection="1">
      <alignment horizontal="center" vertical="center"/>
      <protection hidden="1"/>
    </xf>
    <xf numFmtId="2" fontId="9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32" xfId="0" applyNumberFormat="1" applyFont="1" applyFill="1" applyBorder="1" applyAlignment="1" applyProtection="1">
      <alignment horizontal="center" vertical="center"/>
      <protection hidden="1"/>
    </xf>
    <xf numFmtId="167" fontId="9" fillId="0" borderId="32" xfId="0" applyNumberFormat="1" applyFont="1" applyFill="1" applyBorder="1" applyAlignment="1" applyProtection="1">
      <alignment horizontal="center" vertical="center"/>
      <protection hidden="1"/>
    </xf>
    <xf numFmtId="166" fontId="19" fillId="0" borderId="33" xfId="0" applyNumberFormat="1" applyFont="1" applyFill="1" applyBorder="1" applyAlignment="1" applyProtection="1">
      <alignment horizontal="center" vertical="center"/>
      <protection hidden="1"/>
    </xf>
    <xf numFmtId="166" fontId="9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9" xfId="0" applyNumberFormat="1" applyFont="1" applyFill="1" applyBorder="1" applyAlignment="1" applyProtection="1">
      <alignment horizontal="center" vertical="center"/>
      <protection hidden="1"/>
    </xf>
    <xf numFmtId="166" fontId="11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4" xfId="0" applyNumberFormat="1" applyFont="1" applyFill="1" applyBorder="1" applyAlignment="1" applyProtection="1">
      <alignment horizontal="center" vertical="center"/>
      <protection hidden="1"/>
    </xf>
    <xf numFmtId="167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19" fillId="0" borderId="36" xfId="0" applyNumberFormat="1" applyFont="1" applyFill="1" applyBorder="1" applyAlignment="1" applyProtection="1">
      <alignment horizontal="center" vertical="center"/>
      <protection hidden="1"/>
    </xf>
    <xf numFmtId="2" fontId="9" fillId="0" borderId="35" xfId="0" applyNumberFormat="1" applyFont="1" applyFill="1" applyBorder="1" applyAlignment="1" applyProtection="1">
      <alignment horizontal="center" vertical="center"/>
      <protection hidden="1"/>
    </xf>
    <xf numFmtId="1" fontId="1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166" fontId="9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4" xfId="0" applyNumberFormat="1" applyFont="1" applyFill="1" applyBorder="1" applyAlignment="1" applyProtection="1">
      <alignment horizontal="center" vertical="center"/>
      <protection hidden="1"/>
    </xf>
    <xf numFmtId="166" fontId="11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9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19" fillId="0" borderId="4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6" fillId="0" borderId="42" xfId="0" applyFont="1" applyFill="1" applyBorder="1" applyAlignment="1" applyProtection="1">
      <alignment horizontal="center" vertical="center" wrapText="1"/>
      <protection hidden="1"/>
    </xf>
    <xf numFmtId="0" fontId="16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vertical="center"/>
      <protection hidden="1"/>
    </xf>
    <xf numFmtId="164" fontId="15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46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0" fontId="9" fillId="0" borderId="58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top"/>
      <protection hidden="1"/>
    </xf>
    <xf numFmtId="0" fontId="4" fillId="0" borderId="46" xfId="0" applyFont="1" applyFill="1" applyBorder="1" applyAlignment="1" applyProtection="1">
      <alignment horizontal="center" vertical="top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14" fontId="0" fillId="0" borderId="27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vertical="center"/>
    </xf>
    <xf numFmtId="14" fontId="0" fillId="0" borderId="61" xfId="0" applyNumberForma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4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9"/>
      <c r="P3" s="43"/>
      <c r="Q3" s="9"/>
      <c r="R3" s="109"/>
      <c r="S3" s="43"/>
      <c r="T3" s="9"/>
      <c r="U3" s="6"/>
      <c r="V3" s="43"/>
      <c r="W3" s="9"/>
      <c r="X3" s="109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109"/>
      <c r="AO3" s="109"/>
    </row>
    <row r="4" spans="1:41" ht="19.5" customHeight="1">
      <c r="A4" s="158" t="s">
        <v>299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110"/>
      <c r="P4" s="45"/>
      <c r="Q4" s="1"/>
      <c r="R4" s="110"/>
      <c r="S4" s="45"/>
      <c r="T4" s="1"/>
      <c r="U4" s="6"/>
      <c r="V4" s="45"/>
      <c r="W4" s="1"/>
      <c r="X4" s="110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8</v>
      </c>
      <c r="AH4" s="161"/>
      <c r="AI4" s="161"/>
      <c r="AJ4" s="162" t="s">
        <v>9</v>
      </c>
      <c r="AK4" s="162"/>
      <c r="AL4" s="162"/>
      <c r="AM4" s="163"/>
      <c r="AN4" s="6"/>
      <c r="AO4" s="110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110"/>
      <c r="P5" s="45"/>
      <c r="Q5" s="1"/>
      <c r="R5" s="110"/>
      <c r="S5" s="45"/>
      <c r="T5" s="1"/>
      <c r="U5" s="6"/>
      <c r="V5" s="45"/>
      <c r="W5" s="1"/>
      <c r="X5" s="110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110"/>
    </row>
    <row r="6" spans="1:41" ht="5.25" customHeight="1">
      <c r="A6" s="110"/>
      <c r="B6" s="110"/>
      <c r="C6" s="110"/>
      <c r="D6" s="55"/>
      <c r="E6" s="110"/>
      <c r="F6" s="110"/>
      <c r="G6" s="110"/>
      <c r="H6" s="110"/>
      <c r="I6" s="110"/>
      <c r="J6" s="110"/>
      <c r="K6" s="110"/>
      <c r="L6" s="110"/>
      <c r="M6" s="45"/>
      <c r="N6" s="1"/>
      <c r="O6" s="110"/>
      <c r="P6" s="45"/>
      <c r="Q6" s="1"/>
      <c r="R6" s="110"/>
      <c r="S6" s="45"/>
      <c r="T6" s="1"/>
      <c r="U6" s="6"/>
      <c r="V6" s="45"/>
      <c r="W6" s="1"/>
      <c r="X6" s="11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184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31</v>
      </c>
      <c r="W12" s="114"/>
      <c r="X12" s="119"/>
      <c r="Y12" s="118" t="s">
        <v>23</v>
      </c>
      <c r="Z12" s="114"/>
      <c r="AA12" s="120" t="s">
        <v>32</v>
      </c>
      <c r="AB12" s="122" t="s">
        <v>33</v>
      </c>
      <c r="AC12" s="111" t="s">
        <v>34</v>
      </c>
      <c r="AD12" s="113" t="s">
        <v>185</v>
      </c>
      <c r="AE12" s="114"/>
      <c r="AF12" s="115" t="s">
        <v>186</v>
      </c>
      <c r="AG12" s="115"/>
      <c r="AH12" s="115" t="s">
        <v>37</v>
      </c>
      <c r="AI12" s="115"/>
      <c r="AJ12" s="115" t="s">
        <v>187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300</v>
      </c>
      <c r="B14" s="61">
        <v>94</v>
      </c>
      <c r="C14" s="61">
        <v>2000</v>
      </c>
      <c r="D14" s="62" t="s">
        <v>90</v>
      </c>
      <c r="E14" s="61">
        <v>26</v>
      </c>
      <c r="F14" s="63" t="s">
        <v>23</v>
      </c>
      <c r="G14" s="64">
        <v>0.0004479166666666667</v>
      </c>
      <c r="H14" s="20">
        <v>446</v>
      </c>
      <c r="I14" s="65" t="s">
        <v>50</v>
      </c>
      <c r="J14" s="66">
        <v>4.39</v>
      </c>
      <c r="K14" s="20">
        <v>406</v>
      </c>
      <c r="L14" s="65" t="s">
        <v>46</v>
      </c>
      <c r="M14" s="67">
        <v>9.1</v>
      </c>
      <c r="N14" s="20">
        <v>415</v>
      </c>
      <c r="O14" s="21" t="s">
        <v>301</v>
      </c>
      <c r="P14" s="68">
        <v>9.45</v>
      </c>
      <c r="Q14" s="20">
        <v>478</v>
      </c>
      <c r="R14" s="21" t="s">
        <v>48</v>
      </c>
      <c r="S14" s="68">
        <v>9.2</v>
      </c>
      <c r="T14" s="20">
        <v>432</v>
      </c>
      <c r="U14" s="21" t="s">
        <v>47</v>
      </c>
      <c r="V14" s="68">
        <v>8.9</v>
      </c>
      <c r="W14" s="20">
        <v>381</v>
      </c>
      <c r="X14" s="21" t="s">
        <v>91</v>
      </c>
      <c r="Y14" s="68" t="s">
        <v>23</v>
      </c>
      <c r="Z14" s="20" t="s">
        <v>23</v>
      </c>
      <c r="AA14" s="22">
        <v>36.65</v>
      </c>
      <c r="AB14" s="23">
        <v>1706</v>
      </c>
      <c r="AC14" s="65" t="s">
        <v>48</v>
      </c>
      <c r="AD14" s="66">
        <v>8.75</v>
      </c>
      <c r="AE14" s="20">
        <v>569</v>
      </c>
      <c r="AF14" s="69">
        <v>29.4</v>
      </c>
      <c r="AG14" s="20">
        <v>228</v>
      </c>
      <c r="AH14" s="69">
        <v>4.59</v>
      </c>
      <c r="AI14" s="20">
        <v>451</v>
      </c>
      <c r="AJ14" s="70">
        <v>0.00164375</v>
      </c>
      <c r="AK14" s="20">
        <v>233</v>
      </c>
      <c r="AL14" s="24">
        <v>1481</v>
      </c>
      <c r="AM14" s="65" t="s">
        <v>48</v>
      </c>
      <c r="AN14" s="25">
        <v>4039</v>
      </c>
      <c r="AO14" s="71" t="s">
        <v>48</v>
      </c>
    </row>
    <row r="15" spans="1:41" ht="18.75" customHeight="1">
      <c r="A15" s="72" t="s">
        <v>302</v>
      </c>
      <c r="B15" s="73">
        <v>77</v>
      </c>
      <c r="C15" s="73">
        <v>1999</v>
      </c>
      <c r="D15" s="74" t="s">
        <v>96</v>
      </c>
      <c r="E15" s="73">
        <v>5</v>
      </c>
      <c r="F15" s="75" t="s">
        <v>23</v>
      </c>
      <c r="G15" s="76">
        <v>0.0005115740740740741</v>
      </c>
      <c r="H15" s="26">
        <v>372</v>
      </c>
      <c r="I15" s="77" t="s">
        <v>66</v>
      </c>
      <c r="J15" s="78">
        <v>3.9</v>
      </c>
      <c r="K15" s="26">
        <v>479</v>
      </c>
      <c r="L15" s="79" t="s">
        <v>49</v>
      </c>
      <c r="M15" s="80">
        <v>8.95</v>
      </c>
      <c r="N15" s="26">
        <v>390</v>
      </c>
      <c r="O15" s="27" t="s">
        <v>85</v>
      </c>
      <c r="P15" s="81">
        <v>9</v>
      </c>
      <c r="Q15" s="26">
        <v>398</v>
      </c>
      <c r="R15" s="27" t="s">
        <v>303</v>
      </c>
      <c r="S15" s="81">
        <v>8.75</v>
      </c>
      <c r="T15" s="26">
        <v>357</v>
      </c>
      <c r="U15" s="27" t="s">
        <v>63</v>
      </c>
      <c r="V15" s="81">
        <v>8.45</v>
      </c>
      <c r="W15" s="26">
        <v>313</v>
      </c>
      <c r="X15" s="27" t="s">
        <v>304</v>
      </c>
      <c r="Y15" s="81" t="s">
        <v>23</v>
      </c>
      <c r="Z15" s="26" t="s">
        <v>23</v>
      </c>
      <c r="AA15" s="28">
        <v>35.15</v>
      </c>
      <c r="AB15" s="29">
        <v>1458</v>
      </c>
      <c r="AC15" s="79" t="s">
        <v>46</v>
      </c>
      <c r="AD15" s="78">
        <v>9.75</v>
      </c>
      <c r="AE15" s="26">
        <v>338</v>
      </c>
      <c r="AF15" s="82">
        <v>48.05</v>
      </c>
      <c r="AG15" s="26">
        <v>455</v>
      </c>
      <c r="AH15" s="82">
        <v>4.02</v>
      </c>
      <c r="AI15" s="26">
        <v>312</v>
      </c>
      <c r="AJ15" s="83">
        <v>0.0017083333333333334</v>
      </c>
      <c r="AK15" s="26">
        <v>180</v>
      </c>
      <c r="AL15" s="30">
        <v>1285</v>
      </c>
      <c r="AM15" s="79" t="s">
        <v>54</v>
      </c>
      <c r="AN15" s="31">
        <v>3594</v>
      </c>
      <c r="AO15" s="84" t="s">
        <v>49</v>
      </c>
    </row>
    <row r="16" spans="1:41" ht="18.75" customHeight="1">
      <c r="A16" s="72" t="s">
        <v>305</v>
      </c>
      <c r="B16" s="73">
        <v>105</v>
      </c>
      <c r="C16" s="73">
        <v>1999</v>
      </c>
      <c r="D16" s="74" t="s">
        <v>56</v>
      </c>
      <c r="E16" s="73">
        <v>40</v>
      </c>
      <c r="F16" s="75" t="s">
        <v>23</v>
      </c>
      <c r="G16" s="76">
        <v>0.0004143518518518518</v>
      </c>
      <c r="H16" s="26">
        <v>489</v>
      </c>
      <c r="I16" s="77" t="s">
        <v>54</v>
      </c>
      <c r="J16" s="78">
        <v>6.34</v>
      </c>
      <c r="K16" s="26">
        <v>252</v>
      </c>
      <c r="L16" s="79" t="s">
        <v>121</v>
      </c>
      <c r="M16" s="80">
        <v>8.85</v>
      </c>
      <c r="N16" s="26">
        <v>373</v>
      </c>
      <c r="O16" s="27" t="s">
        <v>63</v>
      </c>
      <c r="P16" s="81">
        <v>9.15</v>
      </c>
      <c r="Q16" s="26">
        <v>424</v>
      </c>
      <c r="R16" s="27" t="s">
        <v>54</v>
      </c>
      <c r="S16" s="81">
        <v>8.65</v>
      </c>
      <c r="T16" s="26">
        <v>342</v>
      </c>
      <c r="U16" s="27" t="s">
        <v>304</v>
      </c>
      <c r="V16" s="81">
        <v>7.6</v>
      </c>
      <c r="W16" s="26">
        <v>208</v>
      </c>
      <c r="X16" s="27" t="s">
        <v>306</v>
      </c>
      <c r="Y16" s="81" t="s">
        <v>23</v>
      </c>
      <c r="Z16" s="26" t="s">
        <v>23</v>
      </c>
      <c r="AA16" s="28">
        <v>34.25</v>
      </c>
      <c r="AB16" s="29">
        <v>1347</v>
      </c>
      <c r="AC16" s="79" t="s">
        <v>66</v>
      </c>
      <c r="AD16" s="78">
        <v>9.15</v>
      </c>
      <c r="AE16" s="26">
        <v>470</v>
      </c>
      <c r="AF16" s="82">
        <v>29.45</v>
      </c>
      <c r="AG16" s="26">
        <v>229</v>
      </c>
      <c r="AH16" s="82">
        <v>4.31</v>
      </c>
      <c r="AI16" s="26">
        <v>381</v>
      </c>
      <c r="AJ16" s="83">
        <v>0.0015280092592592593</v>
      </c>
      <c r="AK16" s="26">
        <v>346</v>
      </c>
      <c r="AL16" s="30">
        <v>1426</v>
      </c>
      <c r="AM16" s="79" t="s">
        <v>49</v>
      </c>
      <c r="AN16" s="31">
        <v>3514</v>
      </c>
      <c r="AO16" s="84" t="s">
        <v>54</v>
      </c>
    </row>
    <row r="17" spans="1:41" ht="18.75" customHeight="1">
      <c r="A17" s="72" t="s">
        <v>307</v>
      </c>
      <c r="B17" s="73">
        <v>90</v>
      </c>
      <c r="C17" s="73">
        <v>1999</v>
      </c>
      <c r="D17" s="74" t="s">
        <v>189</v>
      </c>
      <c r="E17" s="73">
        <v>23</v>
      </c>
      <c r="F17" s="75" t="s">
        <v>23</v>
      </c>
      <c r="G17" s="76">
        <v>0.0005347222222222222</v>
      </c>
      <c r="H17" s="26">
        <v>347</v>
      </c>
      <c r="I17" s="77" t="s">
        <v>304</v>
      </c>
      <c r="J17" s="78">
        <v>5.39</v>
      </c>
      <c r="K17" s="26">
        <v>311</v>
      </c>
      <c r="L17" s="79" t="s">
        <v>97</v>
      </c>
      <c r="M17" s="80">
        <v>9.15</v>
      </c>
      <c r="N17" s="26">
        <v>424</v>
      </c>
      <c r="O17" s="27" t="s">
        <v>48</v>
      </c>
      <c r="P17" s="81">
        <v>9</v>
      </c>
      <c r="Q17" s="26">
        <v>398</v>
      </c>
      <c r="R17" s="27" t="s">
        <v>303</v>
      </c>
      <c r="S17" s="81">
        <v>9.15</v>
      </c>
      <c r="T17" s="26">
        <v>424</v>
      </c>
      <c r="U17" s="27" t="s">
        <v>91</v>
      </c>
      <c r="V17" s="81">
        <v>9.15</v>
      </c>
      <c r="W17" s="26">
        <v>424</v>
      </c>
      <c r="X17" s="27" t="s">
        <v>48</v>
      </c>
      <c r="Y17" s="81" t="s">
        <v>23</v>
      </c>
      <c r="Z17" s="26" t="s">
        <v>23</v>
      </c>
      <c r="AA17" s="28">
        <v>36.45</v>
      </c>
      <c r="AB17" s="29">
        <v>1670</v>
      </c>
      <c r="AC17" s="79" t="s">
        <v>47</v>
      </c>
      <c r="AD17" s="78">
        <v>9.97</v>
      </c>
      <c r="AE17" s="26">
        <v>295</v>
      </c>
      <c r="AF17" s="82">
        <v>39.7</v>
      </c>
      <c r="AG17" s="26">
        <v>352</v>
      </c>
      <c r="AH17" s="82">
        <v>3.52</v>
      </c>
      <c r="AI17" s="26">
        <v>204</v>
      </c>
      <c r="AJ17" s="83">
        <v>0.0015900462962962962</v>
      </c>
      <c r="AK17" s="26">
        <v>283</v>
      </c>
      <c r="AL17" s="30">
        <v>1134</v>
      </c>
      <c r="AM17" s="79" t="s">
        <v>69</v>
      </c>
      <c r="AN17" s="31">
        <v>3462</v>
      </c>
      <c r="AO17" s="84" t="s">
        <v>45</v>
      </c>
    </row>
    <row r="18" spans="1:41" ht="18.75" customHeight="1">
      <c r="A18" s="72" t="s">
        <v>308</v>
      </c>
      <c r="B18" s="73">
        <v>82</v>
      </c>
      <c r="C18" s="73">
        <v>1999</v>
      </c>
      <c r="D18" s="74" t="s">
        <v>144</v>
      </c>
      <c r="E18" s="73">
        <v>10</v>
      </c>
      <c r="F18" s="75" t="s">
        <v>23</v>
      </c>
      <c r="G18" s="76">
        <v>0.0004629629629629629</v>
      </c>
      <c r="H18" s="26">
        <v>428</v>
      </c>
      <c r="I18" s="77" t="s">
        <v>46</v>
      </c>
      <c r="J18" s="78">
        <v>4.78</v>
      </c>
      <c r="K18" s="26">
        <v>363</v>
      </c>
      <c r="L18" s="79" t="s">
        <v>66</v>
      </c>
      <c r="M18" s="80">
        <v>8.7</v>
      </c>
      <c r="N18" s="26">
        <v>350</v>
      </c>
      <c r="O18" s="27" t="s">
        <v>309</v>
      </c>
      <c r="P18" s="81">
        <v>8.75</v>
      </c>
      <c r="Q18" s="26">
        <v>357</v>
      </c>
      <c r="R18" s="27" t="s">
        <v>206</v>
      </c>
      <c r="S18" s="81">
        <v>8.45</v>
      </c>
      <c r="T18" s="26">
        <v>313</v>
      </c>
      <c r="U18" s="27" t="s">
        <v>206</v>
      </c>
      <c r="V18" s="81">
        <v>8.65</v>
      </c>
      <c r="W18" s="26">
        <v>342</v>
      </c>
      <c r="X18" s="27" t="s">
        <v>53</v>
      </c>
      <c r="Y18" s="81" t="s">
        <v>23</v>
      </c>
      <c r="Z18" s="26" t="s">
        <v>23</v>
      </c>
      <c r="AA18" s="28">
        <v>34.55</v>
      </c>
      <c r="AB18" s="29">
        <v>1362</v>
      </c>
      <c r="AC18" s="79" t="s">
        <v>63</v>
      </c>
      <c r="AD18" s="78">
        <v>9.66</v>
      </c>
      <c r="AE18" s="26">
        <v>357</v>
      </c>
      <c r="AF18" s="82">
        <v>40.45</v>
      </c>
      <c r="AG18" s="26">
        <v>361</v>
      </c>
      <c r="AH18" s="82">
        <v>3.63</v>
      </c>
      <c r="AI18" s="26">
        <v>227</v>
      </c>
      <c r="AJ18" s="83">
        <v>0.0015718750000000001</v>
      </c>
      <c r="AK18" s="26">
        <v>301</v>
      </c>
      <c r="AL18" s="30">
        <v>1246</v>
      </c>
      <c r="AM18" s="79" t="s">
        <v>46</v>
      </c>
      <c r="AN18" s="31">
        <v>3399</v>
      </c>
      <c r="AO18" s="84" t="s">
        <v>50</v>
      </c>
    </row>
    <row r="19" spans="1:41" ht="18.75" customHeight="1">
      <c r="A19" s="72" t="s">
        <v>310</v>
      </c>
      <c r="B19" s="73">
        <v>80</v>
      </c>
      <c r="C19" s="73">
        <v>2000</v>
      </c>
      <c r="D19" s="74" t="s">
        <v>60</v>
      </c>
      <c r="E19" s="73">
        <v>8</v>
      </c>
      <c r="F19" s="75" t="s">
        <v>23</v>
      </c>
      <c r="G19" s="76">
        <v>0.0006863425925925926</v>
      </c>
      <c r="H19" s="26">
        <v>200</v>
      </c>
      <c r="I19" s="77" t="s">
        <v>103</v>
      </c>
      <c r="J19" s="78">
        <v>4.23</v>
      </c>
      <c r="K19" s="26">
        <v>427</v>
      </c>
      <c r="L19" s="79" t="s">
        <v>45</v>
      </c>
      <c r="M19" s="80">
        <v>8.65</v>
      </c>
      <c r="N19" s="26">
        <v>342</v>
      </c>
      <c r="O19" s="27" t="s">
        <v>206</v>
      </c>
      <c r="P19" s="81">
        <v>8.95</v>
      </c>
      <c r="Q19" s="26">
        <v>390</v>
      </c>
      <c r="R19" s="27" t="s">
        <v>311</v>
      </c>
      <c r="S19" s="81">
        <v>9.15</v>
      </c>
      <c r="T19" s="26">
        <v>424</v>
      </c>
      <c r="U19" s="27" t="s">
        <v>91</v>
      </c>
      <c r="V19" s="81">
        <v>8.85</v>
      </c>
      <c r="W19" s="26">
        <v>373</v>
      </c>
      <c r="X19" s="27" t="s">
        <v>46</v>
      </c>
      <c r="Y19" s="81" t="s">
        <v>23</v>
      </c>
      <c r="Z19" s="26" t="s">
        <v>23</v>
      </c>
      <c r="AA19" s="28">
        <v>35.6</v>
      </c>
      <c r="AB19" s="29">
        <v>1529</v>
      </c>
      <c r="AC19" s="79" t="s">
        <v>50</v>
      </c>
      <c r="AD19" s="78">
        <v>9.77</v>
      </c>
      <c r="AE19" s="26">
        <v>334</v>
      </c>
      <c r="AF19" s="82">
        <v>28.26</v>
      </c>
      <c r="AG19" s="26">
        <v>215</v>
      </c>
      <c r="AH19" s="82">
        <v>3.48</v>
      </c>
      <c r="AI19" s="26">
        <v>196</v>
      </c>
      <c r="AJ19" s="83">
        <v>0.001450578703703704</v>
      </c>
      <c r="AK19" s="26">
        <v>433</v>
      </c>
      <c r="AL19" s="30">
        <v>1178</v>
      </c>
      <c r="AM19" s="79" t="s">
        <v>62</v>
      </c>
      <c r="AN19" s="31">
        <v>3334</v>
      </c>
      <c r="AO19" s="84" t="s">
        <v>46</v>
      </c>
    </row>
    <row r="20" spans="1:41" ht="18.75" customHeight="1">
      <c r="A20" s="72" t="s">
        <v>312</v>
      </c>
      <c r="B20" s="73">
        <v>73</v>
      </c>
      <c r="C20" s="73">
        <v>1999</v>
      </c>
      <c r="D20" s="74" t="s">
        <v>313</v>
      </c>
      <c r="E20" s="73">
        <v>3</v>
      </c>
      <c r="F20" s="75" t="s">
        <v>23</v>
      </c>
      <c r="G20" s="76">
        <v>0.0004456018518518519</v>
      </c>
      <c r="H20" s="26">
        <v>449</v>
      </c>
      <c r="I20" s="77" t="s">
        <v>45</v>
      </c>
      <c r="J20" s="78">
        <v>5.23</v>
      </c>
      <c r="K20" s="26">
        <v>323</v>
      </c>
      <c r="L20" s="79" t="s">
        <v>62</v>
      </c>
      <c r="M20" s="80">
        <v>9</v>
      </c>
      <c r="N20" s="26">
        <v>398</v>
      </c>
      <c r="O20" s="27" t="s">
        <v>50</v>
      </c>
      <c r="P20" s="81">
        <v>8.7</v>
      </c>
      <c r="Q20" s="26">
        <v>350</v>
      </c>
      <c r="R20" s="27" t="s">
        <v>314</v>
      </c>
      <c r="S20" s="81">
        <v>7.8</v>
      </c>
      <c r="T20" s="26">
        <v>230</v>
      </c>
      <c r="U20" s="27" t="s">
        <v>315</v>
      </c>
      <c r="V20" s="81">
        <v>8.5</v>
      </c>
      <c r="W20" s="26">
        <v>320</v>
      </c>
      <c r="X20" s="27" t="s">
        <v>66</v>
      </c>
      <c r="Y20" s="81" t="s">
        <v>23</v>
      </c>
      <c r="Z20" s="26" t="s">
        <v>23</v>
      </c>
      <c r="AA20" s="28">
        <v>34</v>
      </c>
      <c r="AB20" s="29">
        <v>1298</v>
      </c>
      <c r="AC20" s="79" t="s">
        <v>62</v>
      </c>
      <c r="AD20" s="78">
        <v>9.82</v>
      </c>
      <c r="AE20" s="26">
        <v>324</v>
      </c>
      <c r="AF20" s="82">
        <v>33.27</v>
      </c>
      <c r="AG20" s="26">
        <v>274</v>
      </c>
      <c r="AH20" s="82">
        <v>3.83</v>
      </c>
      <c r="AI20" s="26">
        <v>270</v>
      </c>
      <c r="AJ20" s="83">
        <v>0.0015384259259259257</v>
      </c>
      <c r="AK20" s="26">
        <v>335</v>
      </c>
      <c r="AL20" s="30">
        <v>1203</v>
      </c>
      <c r="AM20" s="79" t="s">
        <v>63</v>
      </c>
      <c r="AN20" s="31">
        <v>3273</v>
      </c>
      <c r="AO20" s="84" t="s">
        <v>53</v>
      </c>
    </row>
    <row r="21" spans="1:41" ht="18.75" customHeight="1">
      <c r="A21" s="72" t="s">
        <v>316</v>
      </c>
      <c r="B21" s="73">
        <v>81</v>
      </c>
      <c r="C21" s="73">
        <v>2000</v>
      </c>
      <c r="D21" s="74" t="s">
        <v>87</v>
      </c>
      <c r="E21" s="73">
        <v>8</v>
      </c>
      <c r="F21" s="75" t="s">
        <v>23</v>
      </c>
      <c r="G21" s="76">
        <v>0.0007488425925925926</v>
      </c>
      <c r="H21" s="26">
        <v>148</v>
      </c>
      <c r="I21" s="77" t="s">
        <v>217</v>
      </c>
      <c r="J21" s="78">
        <v>3.97</v>
      </c>
      <c r="K21" s="26">
        <v>467</v>
      </c>
      <c r="L21" s="79" t="s">
        <v>54</v>
      </c>
      <c r="M21" s="80">
        <v>8.6</v>
      </c>
      <c r="N21" s="26">
        <v>335</v>
      </c>
      <c r="O21" s="27" t="s">
        <v>92</v>
      </c>
      <c r="P21" s="81">
        <v>8.95</v>
      </c>
      <c r="Q21" s="26">
        <v>390</v>
      </c>
      <c r="R21" s="27" t="s">
        <v>311</v>
      </c>
      <c r="S21" s="81">
        <v>8.05</v>
      </c>
      <c r="T21" s="26">
        <v>260</v>
      </c>
      <c r="U21" s="27" t="s">
        <v>229</v>
      </c>
      <c r="V21" s="81">
        <v>7.95</v>
      </c>
      <c r="W21" s="26">
        <v>248</v>
      </c>
      <c r="X21" s="27" t="s">
        <v>110</v>
      </c>
      <c r="Y21" s="81" t="s">
        <v>23</v>
      </c>
      <c r="Z21" s="26" t="s">
        <v>23</v>
      </c>
      <c r="AA21" s="28">
        <v>33.55</v>
      </c>
      <c r="AB21" s="29">
        <v>1233</v>
      </c>
      <c r="AC21" s="79" t="s">
        <v>194</v>
      </c>
      <c r="AD21" s="78">
        <v>9.62</v>
      </c>
      <c r="AE21" s="26">
        <v>365</v>
      </c>
      <c r="AF21" s="82">
        <v>39.74</v>
      </c>
      <c r="AG21" s="26">
        <v>352</v>
      </c>
      <c r="AH21" s="82">
        <v>3.25</v>
      </c>
      <c r="AI21" s="26">
        <v>151</v>
      </c>
      <c r="AJ21" s="83">
        <v>0.0015174768518518517</v>
      </c>
      <c r="AK21" s="26">
        <v>357</v>
      </c>
      <c r="AL21" s="30">
        <v>1225</v>
      </c>
      <c r="AM21" s="79" t="s">
        <v>53</v>
      </c>
      <c r="AN21" s="31">
        <v>3073</v>
      </c>
      <c r="AO21" s="84" t="s">
        <v>63</v>
      </c>
    </row>
    <row r="22" spans="1:41" ht="18.75" customHeight="1">
      <c r="A22" s="72" t="s">
        <v>317</v>
      </c>
      <c r="B22" s="73">
        <v>72</v>
      </c>
      <c r="C22" s="73">
        <v>2000</v>
      </c>
      <c r="D22" s="74" t="s">
        <v>318</v>
      </c>
      <c r="E22" s="73">
        <v>1</v>
      </c>
      <c r="F22" s="75" t="s">
        <v>23</v>
      </c>
      <c r="G22" s="76">
        <v>0.0004050925925925926</v>
      </c>
      <c r="H22" s="26">
        <v>502</v>
      </c>
      <c r="I22" s="77" t="s">
        <v>49</v>
      </c>
      <c r="J22" s="78">
        <v>5.26</v>
      </c>
      <c r="K22" s="26">
        <v>321</v>
      </c>
      <c r="L22" s="79" t="s">
        <v>69</v>
      </c>
      <c r="M22" s="80">
        <v>8.7</v>
      </c>
      <c r="N22" s="26">
        <v>350</v>
      </c>
      <c r="O22" s="27" t="s">
        <v>309</v>
      </c>
      <c r="P22" s="81">
        <v>8.7</v>
      </c>
      <c r="Q22" s="26">
        <v>350</v>
      </c>
      <c r="R22" s="27" t="s">
        <v>314</v>
      </c>
      <c r="S22" s="81">
        <v>8.4</v>
      </c>
      <c r="T22" s="26">
        <v>306</v>
      </c>
      <c r="U22" s="27" t="s">
        <v>319</v>
      </c>
      <c r="V22" s="81">
        <v>7.75</v>
      </c>
      <c r="W22" s="26">
        <v>224</v>
      </c>
      <c r="X22" s="27" t="s">
        <v>218</v>
      </c>
      <c r="Y22" s="81" t="s">
        <v>23</v>
      </c>
      <c r="Z22" s="26" t="s">
        <v>23</v>
      </c>
      <c r="AA22" s="28">
        <v>33.55</v>
      </c>
      <c r="AB22" s="29">
        <v>1230</v>
      </c>
      <c r="AC22" s="79" t="s">
        <v>194</v>
      </c>
      <c r="AD22" s="78">
        <v>10.2</v>
      </c>
      <c r="AE22" s="26">
        <v>252</v>
      </c>
      <c r="AF22" s="82">
        <v>31.59</v>
      </c>
      <c r="AG22" s="26">
        <v>254</v>
      </c>
      <c r="AH22" s="82">
        <v>2.97</v>
      </c>
      <c r="AI22" s="26">
        <v>102</v>
      </c>
      <c r="AJ22" s="83">
        <v>0.0015094907407407407</v>
      </c>
      <c r="AK22" s="26">
        <v>366</v>
      </c>
      <c r="AL22" s="30">
        <v>974</v>
      </c>
      <c r="AM22" s="79" t="s">
        <v>94</v>
      </c>
      <c r="AN22" s="31">
        <v>3027</v>
      </c>
      <c r="AO22" s="84" t="s">
        <v>66</v>
      </c>
    </row>
    <row r="23" spans="1:41" ht="18.75" customHeight="1">
      <c r="A23" s="72" t="s">
        <v>320</v>
      </c>
      <c r="B23" s="73">
        <v>78</v>
      </c>
      <c r="C23" s="73">
        <v>2000</v>
      </c>
      <c r="D23" s="74" t="s">
        <v>96</v>
      </c>
      <c r="E23" s="73">
        <v>5</v>
      </c>
      <c r="F23" s="75" t="s">
        <v>23</v>
      </c>
      <c r="G23" s="76">
        <v>0.0006724537037037038</v>
      </c>
      <c r="H23" s="26">
        <v>213</v>
      </c>
      <c r="I23" s="77" t="s">
        <v>122</v>
      </c>
      <c r="J23" s="78">
        <v>4.34</v>
      </c>
      <c r="K23" s="26">
        <v>412</v>
      </c>
      <c r="L23" s="79" t="s">
        <v>50</v>
      </c>
      <c r="M23" s="80">
        <v>8.95</v>
      </c>
      <c r="N23" s="26">
        <v>390</v>
      </c>
      <c r="O23" s="27" t="s">
        <v>85</v>
      </c>
      <c r="P23" s="81">
        <v>8.9</v>
      </c>
      <c r="Q23" s="26">
        <v>381</v>
      </c>
      <c r="R23" s="27" t="s">
        <v>69</v>
      </c>
      <c r="S23" s="81">
        <v>9.2</v>
      </c>
      <c r="T23" s="26">
        <v>432</v>
      </c>
      <c r="U23" s="27" t="s">
        <v>47</v>
      </c>
      <c r="V23" s="81">
        <v>9.05</v>
      </c>
      <c r="W23" s="26">
        <v>406</v>
      </c>
      <c r="X23" s="27" t="s">
        <v>49</v>
      </c>
      <c r="Y23" s="81" t="s">
        <v>23</v>
      </c>
      <c r="Z23" s="26" t="s">
        <v>23</v>
      </c>
      <c r="AA23" s="28">
        <v>36.1</v>
      </c>
      <c r="AB23" s="29">
        <v>1609</v>
      </c>
      <c r="AC23" s="79" t="s">
        <v>45</v>
      </c>
      <c r="AD23" s="78">
        <v>10.33</v>
      </c>
      <c r="AE23" s="26">
        <v>229</v>
      </c>
      <c r="AF23" s="82">
        <v>22.63</v>
      </c>
      <c r="AG23" s="26">
        <v>150</v>
      </c>
      <c r="AH23" s="82">
        <v>3.49</v>
      </c>
      <c r="AI23" s="26">
        <v>198</v>
      </c>
      <c r="AJ23" s="83">
        <v>0.0017537037037037035</v>
      </c>
      <c r="AK23" s="26">
        <v>146</v>
      </c>
      <c r="AL23" s="30">
        <v>723</v>
      </c>
      <c r="AM23" s="79" t="s">
        <v>109</v>
      </c>
      <c r="AN23" s="31">
        <v>2957</v>
      </c>
      <c r="AO23" s="84" t="s">
        <v>62</v>
      </c>
    </row>
    <row r="24" spans="1:41" ht="18.75" customHeight="1">
      <c r="A24" s="72" t="s">
        <v>321</v>
      </c>
      <c r="B24" s="73">
        <v>106</v>
      </c>
      <c r="C24" s="73">
        <v>1999</v>
      </c>
      <c r="D24" s="74" t="s">
        <v>56</v>
      </c>
      <c r="E24" s="73">
        <v>40</v>
      </c>
      <c r="F24" s="75" t="s">
        <v>23</v>
      </c>
      <c r="G24" s="76">
        <v>0.0005347222222222222</v>
      </c>
      <c r="H24" s="26">
        <v>347</v>
      </c>
      <c r="I24" s="77" t="s">
        <v>304</v>
      </c>
      <c r="J24" s="78">
        <v>6.54</v>
      </c>
      <c r="K24" s="26">
        <v>241</v>
      </c>
      <c r="L24" s="79" t="s">
        <v>116</v>
      </c>
      <c r="M24" s="80">
        <v>8.05</v>
      </c>
      <c r="N24" s="26">
        <v>260</v>
      </c>
      <c r="O24" s="27" t="s">
        <v>223</v>
      </c>
      <c r="P24" s="81">
        <v>8.25</v>
      </c>
      <c r="Q24" s="26">
        <v>285</v>
      </c>
      <c r="R24" s="27" t="s">
        <v>93</v>
      </c>
      <c r="S24" s="81">
        <v>7.85</v>
      </c>
      <c r="T24" s="26">
        <v>236</v>
      </c>
      <c r="U24" s="27" t="s">
        <v>238</v>
      </c>
      <c r="V24" s="81">
        <v>8.05</v>
      </c>
      <c r="W24" s="26">
        <v>260</v>
      </c>
      <c r="X24" s="27" t="s">
        <v>115</v>
      </c>
      <c r="Y24" s="81" t="s">
        <v>23</v>
      </c>
      <c r="Z24" s="26" t="s">
        <v>23</v>
      </c>
      <c r="AA24" s="28">
        <v>32.2</v>
      </c>
      <c r="AB24" s="29">
        <v>1041</v>
      </c>
      <c r="AC24" s="79" t="s">
        <v>122</v>
      </c>
      <c r="AD24" s="78">
        <v>9.21</v>
      </c>
      <c r="AE24" s="26">
        <v>456</v>
      </c>
      <c r="AF24" s="82">
        <v>33.83</v>
      </c>
      <c r="AG24" s="26">
        <v>281</v>
      </c>
      <c r="AH24" s="82">
        <v>3.62</v>
      </c>
      <c r="AI24" s="26">
        <v>225</v>
      </c>
      <c r="AJ24" s="83">
        <v>0.0015531249999999998</v>
      </c>
      <c r="AK24" s="26">
        <v>320</v>
      </c>
      <c r="AL24" s="30">
        <v>1282</v>
      </c>
      <c r="AM24" s="79" t="s">
        <v>45</v>
      </c>
      <c r="AN24" s="31">
        <v>2911</v>
      </c>
      <c r="AO24" s="84" t="s">
        <v>69</v>
      </c>
    </row>
    <row r="25" spans="1:41" ht="18.75" customHeight="1">
      <c r="A25" s="72" t="s">
        <v>322</v>
      </c>
      <c r="B25" s="73">
        <v>86</v>
      </c>
      <c r="C25" s="73">
        <v>2000</v>
      </c>
      <c r="D25" s="74" t="s">
        <v>112</v>
      </c>
      <c r="E25" s="73">
        <v>14</v>
      </c>
      <c r="F25" s="75" t="s">
        <v>23</v>
      </c>
      <c r="G25" s="76">
        <v>0.0005625000000000001</v>
      </c>
      <c r="H25" s="26">
        <v>317</v>
      </c>
      <c r="I25" s="77" t="s">
        <v>82</v>
      </c>
      <c r="J25" s="78">
        <v>7.69</v>
      </c>
      <c r="K25" s="26">
        <v>186</v>
      </c>
      <c r="L25" s="79" t="s">
        <v>207</v>
      </c>
      <c r="M25" s="80">
        <v>9.1</v>
      </c>
      <c r="N25" s="26">
        <v>415</v>
      </c>
      <c r="O25" s="27" t="s">
        <v>301</v>
      </c>
      <c r="P25" s="81">
        <v>9</v>
      </c>
      <c r="Q25" s="26">
        <v>398</v>
      </c>
      <c r="R25" s="27" t="s">
        <v>303</v>
      </c>
      <c r="S25" s="81">
        <v>9.45</v>
      </c>
      <c r="T25" s="26">
        <v>478</v>
      </c>
      <c r="U25" s="27" t="s">
        <v>48</v>
      </c>
      <c r="V25" s="81">
        <v>8.9</v>
      </c>
      <c r="W25" s="26">
        <v>381</v>
      </c>
      <c r="X25" s="27" t="s">
        <v>91</v>
      </c>
      <c r="Y25" s="81" t="s">
        <v>23</v>
      </c>
      <c r="Z25" s="26" t="s">
        <v>23</v>
      </c>
      <c r="AA25" s="28">
        <v>36.45</v>
      </c>
      <c r="AB25" s="29">
        <v>1672</v>
      </c>
      <c r="AC25" s="79" t="s">
        <v>47</v>
      </c>
      <c r="AD25" s="78">
        <v>10.69</v>
      </c>
      <c r="AE25" s="26">
        <v>171</v>
      </c>
      <c r="AF25" s="82">
        <v>30</v>
      </c>
      <c r="AG25" s="26">
        <v>235</v>
      </c>
      <c r="AH25" s="82">
        <v>3.15</v>
      </c>
      <c r="AI25" s="26">
        <v>133</v>
      </c>
      <c r="AJ25" s="83">
        <v>0.0017800925925925927</v>
      </c>
      <c r="AK25" s="26">
        <v>128</v>
      </c>
      <c r="AL25" s="30">
        <v>667</v>
      </c>
      <c r="AM25" s="79" t="s">
        <v>207</v>
      </c>
      <c r="AN25" s="31">
        <v>2842</v>
      </c>
      <c r="AO25" s="84" t="s">
        <v>97</v>
      </c>
    </row>
    <row r="26" spans="1:41" ht="18.75" customHeight="1">
      <c r="A26" s="72" t="s">
        <v>323</v>
      </c>
      <c r="B26" s="73">
        <v>91</v>
      </c>
      <c r="C26" s="73">
        <v>1999</v>
      </c>
      <c r="D26" s="74" t="s">
        <v>189</v>
      </c>
      <c r="E26" s="73">
        <v>23</v>
      </c>
      <c r="F26" s="75" t="s">
        <v>23</v>
      </c>
      <c r="G26" s="76">
        <v>0.0007708333333333334</v>
      </c>
      <c r="H26" s="26">
        <v>130</v>
      </c>
      <c r="I26" s="77" t="s">
        <v>233</v>
      </c>
      <c r="J26" s="78">
        <v>4.67</v>
      </c>
      <c r="K26" s="26">
        <v>374</v>
      </c>
      <c r="L26" s="79" t="s">
        <v>63</v>
      </c>
      <c r="M26" s="80">
        <v>9.1</v>
      </c>
      <c r="N26" s="26">
        <v>415</v>
      </c>
      <c r="O26" s="27" t="s">
        <v>301</v>
      </c>
      <c r="P26" s="81">
        <v>8.95</v>
      </c>
      <c r="Q26" s="26">
        <v>390</v>
      </c>
      <c r="R26" s="27" t="s">
        <v>311</v>
      </c>
      <c r="S26" s="81">
        <v>8.4</v>
      </c>
      <c r="T26" s="26">
        <v>306</v>
      </c>
      <c r="U26" s="27" t="s">
        <v>319</v>
      </c>
      <c r="V26" s="81">
        <v>7.45</v>
      </c>
      <c r="W26" s="26">
        <v>193</v>
      </c>
      <c r="X26" s="27" t="s">
        <v>202</v>
      </c>
      <c r="Y26" s="81" t="s">
        <v>23</v>
      </c>
      <c r="Z26" s="26" t="s">
        <v>23</v>
      </c>
      <c r="AA26" s="28">
        <v>33.9</v>
      </c>
      <c r="AB26" s="29">
        <v>1304</v>
      </c>
      <c r="AC26" s="79" t="s">
        <v>199</v>
      </c>
      <c r="AD26" s="78">
        <v>10.13</v>
      </c>
      <c r="AE26" s="26">
        <v>265</v>
      </c>
      <c r="AF26" s="82">
        <v>29.33</v>
      </c>
      <c r="AG26" s="26">
        <v>227</v>
      </c>
      <c r="AH26" s="82">
        <v>3.4</v>
      </c>
      <c r="AI26" s="26">
        <v>180</v>
      </c>
      <c r="AJ26" s="83">
        <v>0.0015328703703703702</v>
      </c>
      <c r="AK26" s="26">
        <v>341</v>
      </c>
      <c r="AL26" s="30">
        <v>1013</v>
      </c>
      <c r="AM26" s="79" t="s">
        <v>88</v>
      </c>
      <c r="AN26" s="31">
        <v>2821</v>
      </c>
      <c r="AO26" s="84" t="s">
        <v>82</v>
      </c>
    </row>
    <row r="27" spans="1:41" ht="18.75" customHeight="1">
      <c r="A27" s="72" t="s">
        <v>324</v>
      </c>
      <c r="B27" s="73">
        <v>76</v>
      </c>
      <c r="C27" s="73">
        <v>1999</v>
      </c>
      <c r="D27" s="74" t="s">
        <v>120</v>
      </c>
      <c r="E27" s="73">
        <v>4</v>
      </c>
      <c r="F27" s="75" t="s">
        <v>23</v>
      </c>
      <c r="G27" s="76">
        <v>0.0005520833333333334</v>
      </c>
      <c r="H27" s="26">
        <v>328</v>
      </c>
      <c r="I27" s="77" t="s">
        <v>97</v>
      </c>
      <c r="J27" s="78">
        <v>6.22</v>
      </c>
      <c r="K27" s="26">
        <v>259</v>
      </c>
      <c r="L27" s="79" t="s">
        <v>93</v>
      </c>
      <c r="M27" s="80">
        <v>8.7</v>
      </c>
      <c r="N27" s="26">
        <v>350</v>
      </c>
      <c r="O27" s="27" t="s">
        <v>309</v>
      </c>
      <c r="P27" s="81">
        <v>7.8</v>
      </c>
      <c r="Q27" s="26">
        <v>230</v>
      </c>
      <c r="R27" s="27" t="s">
        <v>325</v>
      </c>
      <c r="S27" s="81">
        <v>8.3</v>
      </c>
      <c r="T27" s="26">
        <v>292</v>
      </c>
      <c r="U27" s="27" t="s">
        <v>116</v>
      </c>
      <c r="V27" s="81">
        <v>8.55</v>
      </c>
      <c r="W27" s="26">
        <v>327</v>
      </c>
      <c r="X27" s="27" t="s">
        <v>63</v>
      </c>
      <c r="Y27" s="81" t="s">
        <v>23</v>
      </c>
      <c r="Z27" s="26" t="s">
        <v>23</v>
      </c>
      <c r="AA27" s="28">
        <v>33.35</v>
      </c>
      <c r="AB27" s="29">
        <v>1199</v>
      </c>
      <c r="AC27" s="79" t="s">
        <v>100</v>
      </c>
      <c r="AD27" s="78">
        <v>10.12</v>
      </c>
      <c r="AE27" s="26">
        <v>267</v>
      </c>
      <c r="AF27" s="82">
        <v>33.93</v>
      </c>
      <c r="AG27" s="26">
        <v>282</v>
      </c>
      <c r="AH27" s="82">
        <v>3.5</v>
      </c>
      <c r="AI27" s="26">
        <v>200</v>
      </c>
      <c r="AJ27" s="83">
        <v>0.001611689814814815</v>
      </c>
      <c r="AK27" s="26">
        <v>263</v>
      </c>
      <c r="AL27" s="30">
        <v>1012</v>
      </c>
      <c r="AM27" s="79" t="s">
        <v>92</v>
      </c>
      <c r="AN27" s="31">
        <v>2798</v>
      </c>
      <c r="AO27" s="84" t="s">
        <v>88</v>
      </c>
    </row>
    <row r="28" spans="1:41" ht="18.75" customHeight="1">
      <c r="A28" s="72" t="s">
        <v>326</v>
      </c>
      <c r="B28" s="73">
        <v>88</v>
      </c>
      <c r="C28" s="73">
        <v>2000</v>
      </c>
      <c r="D28" s="74" t="s">
        <v>137</v>
      </c>
      <c r="E28" s="73">
        <v>18</v>
      </c>
      <c r="F28" s="75" t="s">
        <v>23</v>
      </c>
      <c r="G28" s="76">
        <v>0.00038310185185185186</v>
      </c>
      <c r="H28" s="26">
        <v>532</v>
      </c>
      <c r="I28" s="77" t="s">
        <v>48</v>
      </c>
      <c r="J28" s="78">
        <v>6.66</v>
      </c>
      <c r="K28" s="26">
        <v>235</v>
      </c>
      <c r="L28" s="79" t="s">
        <v>109</v>
      </c>
      <c r="M28" s="80">
        <v>7.8</v>
      </c>
      <c r="N28" s="26">
        <v>230</v>
      </c>
      <c r="O28" s="27" t="s">
        <v>202</v>
      </c>
      <c r="P28" s="81">
        <v>7.65</v>
      </c>
      <c r="Q28" s="26">
        <v>213</v>
      </c>
      <c r="R28" s="27" t="s">
        <v>233</v>
      </c>
      <c r="S28" s="81">
        <v>8.35</v>
      </c>
      <c r="T28" s="26">
        <v>299</v>
      </c>
      <c r="U28" s="27" t="s">
        <v>203</v>
      </c>
      <c r="V28" s="81">
        <v>7.4</v>
      </c>
      <c r="W28" s="26">
        <v>188</v>
      </c>
      <c r="X28" s="27" t="s">
        <v>217</v>
      </c>
      <c r="Y28" s="81" t="s">
        <v>23</v>
      </c>
      <c r="Z28" s="26" t="s">
        <v>23</v>
      </c>
      <c r="AA28" s="28">
        <v>31.2</v>
      </c>
      <c r="AB28" s="29">
        <v>930</v>
      </c>
      <c r="AC28" s="79" t="s">
        <v>217</v>
      </c>
      <c r="AD28" s="78">
        <v>10.33</v>
      </c>
      <c r="AE28" s="26">
        <v>229</v>
      </c>
      <c r="AF28" s="82">
        <v>32.24</v>
      </c>
      <c r="AG28" s="26">
        <v>262</v>
      </c>
      <c r="AH28" s="82">
        <v>3.32</v>
      </c>
      <c r="AI28" s="26">
        <v>165</v>
      </c>
      <c r="AJ28" s="83">
        <v>0.0014643518518518519</v>
      </c>
      <c r="AK28" s="26">
        <v>417</v>
      </c>
      <c r="AL28" s="30">
        <v>1073</v>
      </c>
      <c r="AM28" s="79" t="s">
        <v>82</v>
      </c>
      <c r="AN28" s="31">
        <v>2770</v>
      </c>
      <c r="AO28" s="84" t="s">
        <v>92</v>
      </c>
    </row>
    <row r="29" spans="1:41" ht="18.75" customHeight="1">
      <c r="A29" s="72" t="s">
        <v>327</v>
      </c>
      <c r="B29" s="73">
        <v>71</v>
      </c>
      <c r="C29" s="73">
        <v>1999</v>
      </c>
      <c r="D29" s="74" t="s">
        <v>318</v>
      </c>
      <c r="E29" s="73">
        <v>1</v>
      </c>
      <c r="F29" s="75" t="s">
        <v>23</v>
      </c>
      <c r="G29" s="76">
        <v>0.00048495370370370375</v>
      </c>
      <c r="H29" s="26">
        <v>402</v>
      </c>
      <c r="I29" s="77" t="s">
        <v>53</v>
      </c>
      <c r="J29" s="78">
        <v>6.04</v>
      </c>
      <c r="K29" s="26">
        <v>269</v>
      </c>
      <c r="L29" s="79" t="s">
        <v>94</v>
      </c>
      <c r="M29" s="80">
        <v>8.45</v>
      </c>
      <c r="N29" s="26">
        <v>313</v>
      </c>
      <c r="O29" s="27" t="s">
        <v>100</v>
      </c>
      <c r="P29" s="81">
        <v>8.85</v>
      </c>
      <c r="Q29" s="26">
        <v>373</v>
      </c>
      <c r="R29" s="27" t="s">
        <v>97</v>
      </c>
      <c r="S29" s="81">
        <v>9.05</v>
      </c>
      <c r="T29" s="26">
        <v>406</v>
      </c>
      <c r="U29" s="27" t="s">
        <v>46</v>
      </c>
      <c r="V29" s="81">
        <v>8.45</v>
      </c>
      <c r="W29" s="26">
        <v>313</v>
      </c>
      <c r="X29" s="27" t="s">
        <v>304</v>
      </c>
      <c r="Y29" s="81" t="s">
        <v>23</v>
      </c>
      <c r="Z29" s="26" t="s">
        <v>23</v>
      </c>
      <c r="AA29" s="28">
        <v>34.8</v>
      </c>
      <c r="AB29" s="29">
        <v>1405</v>
      </c>
      <c r="AC29" s="79" t="s">
        <v>53</v>
      </c>
      <c r="AD29" s="78">
        <v>10.32</v>
      </c>
      <c r="AE29" s="26">
        <v>231</v>
      </c>
      <c r="AF29" s="82">
        <v>16.7</v>
      </c>
      <c r="AG29" s="26">
        <v>84</v>
      </c>
      <c r="AH29" s="82">
        <v>3.08</v>
      </c>
      <c r="AI29" s="26">
        <v>121</v>
      </c>
      <c r="AJ29" s="83">
        <v>0.0016363425925925927</v>
      </c>
      <c r="AK29" s="26">
        <v>240</v>
      </c>
      <c r="AL29" s="30">
        <v>676</v>
      </c>
      <c r="AM29" s="79" t="s">
        <v>217</v>
      </c>
      <c r="AN29" s="31">
        <v>2752</v>
      </c>
      <c r="AO29" s="84" t="s">
        <v>100</v>
      </c>
    </row>
    <row r="30" spans="1:41" ht="18.75" customHeight="1">
      <c r="A30" s="72" t="s">
        <v>328</v>
      </c>
      <c r="B30" s="73">
        <v>101</v>
      </c>
      <c r="C30" s="73">
        <v>1999</v>
      </c>
      <c r="D30" s="74" t="s">
        <v>231</v>
      </c>
      <c r="E30" s="73">
        <v>33</v>
      </c>
      <c r="F30" s="75" t="s">
        <v>23</v>
      </c>
      <c r="G30" s="76">
        <v>0.0006145833333333334</v>
      </c>
      <c r="H30" s="26">
        <v>266</v>
      </c>
      <c r="I30" s="77" t="s">
        <v>88</v>
      </c>
      <c r="J30" s="78">
        <v>5.53</v>
      </c>
      <c r="K30" s="26">
        <v>301</v>
      </c>
      <c r="L30" s="79" t="s">
        <v>88</v>
      </c>
      <c r="M30" s="80">
        <v>8.65</v>
      </c>
      <c r="N30" s="26">
        <v>342</v>
      </c>
      <c r="O30" s="27" t="s">
        <v>206</v>
      </c>
      <c r="P30" s="81">
        <v>8.45</v>
      </c>
      <c r="Q30" s="26">
        <v>313</v>
      </c>
      <c r="R30" s="27" t="s">
        <v>94</v>
      </c>
      <c r="S30" s="81">
        <v>8.9</v>
      </c>
      <c r="T30" s="26">
        <v>381</v>
      </c>
      <c r="U30" s="27" t="s">
        <v>53</v>
      </c>
      <c r="V30" s="81">
        <v>7.75</v>
      </c>
      <c r="W30" s="26">
        <v>224</v>
      </c>
      <c r="X30" s="27" t="s">
        <v>218</v>
      </c>
      <c r="Y30" s="81" t="s">
        <v>23</v>
      </c>
      <c r="Z30" s="26" t="s">
        <v>23</v>
      </c>
      <c r="AA30" s="28">
        <v>33.75</v>
      </c>
      <c r="AB30" s="29">
        <v>1260</v>
      </c>
      <c r="AC30" s="79" t="s">
        <v>82</v>
      </c>
      <c r="AD30" s="78">
        <v>9.75</v>
      </c>
      <c r="AE30" s="26">
        <v>338</v>
      </c>
      <c r="AF30" s="82">
        <v>30.28</v>
      </c>
      <c r="AG30" s="26">
        <v>238</v>
      </c>
      <c r="AH30" s="82">
        <v>3.49</v>
      </c>
      <c r="AI30" s="26">
        <v>198</v>
      </c>
      <c r="AJ30" s="83">
        <v>0.0017880787037037038</v>
      </c>
      <c r="AK30" s="26">
        <v>122</v>
      </c>
      <c r="AL30" s="30">
        <v>896</v>
      </c>
      <c r="AM30" s="79" t="s">
        <v>116</v>
      </c>
      <c r="AN30" s="31">
        <v>2723</v>
      </c>
      <c r="AO30" s="84" t="s">
        <v>94</v>
      </c>
    </row>
    <row r="31" spans="1:41" ht="18.75" customHeight="1">
      <c r="A31" s="72" t="s">
        <v>329</v>
      </c>
      <c r="B31" s="73">
        <v>96</v>
      </c>
      <c r="C31" s="73">
        <v>1999</v>
      </c>
      <c r="D31" s="74" t="s">
        <v>108</v>
      </c>
      <c r="E31" s="73">
        <v>28</v>
      </c>
      <c r="F31" s="75" t="s">
        <v>23</v>
      </c>
      <c r="G31" s="76">
        <v>0.0007175925925925927</v>
      </c>
      <c r="H31" s="26">
        <v>174</v>
      </c>
      <c r="I31" s="77" t="s">
        <v>202</v>
      </c>
      <c r="J31" s="78">
        <v>5.54</v>
      </c>
      <c r="K31" s="26">
        <v>300</v>
      </c>
      <c r="L31" s="79" t="s">
        <v>92</v>
      </c>
      <c r="M31" s="80">
        <v>8.25</v>
      </c>
      <c r="N31" s="26">
        <v>285</v>
      </c>
      <c r="O31" s="27" t="s">
        <v>330</v>
      </c>
      <c r="P31" s="81">
        <v>7.8</v>
      </c>
      <c r="Q31" s="26">
        <v>230</v>
      </c>
      <c r="R31" s="27" t="s">
        <v>325</v>
      </c>
      <c r="S31" s="81">
        <v>7.95</v>
      </c>
      <c r="T31" s="26">
        <v>248</v>
      </c>
      <c r="U31" s="27" t="s">
        <v>217</v>
      </c>
      <c r="V31" s="81">
        <v>7.35</v>
      </c>
      <c r="W31" s="26">
        <v>183</v>
      </c>
      <c r="X31" s="27" t="s">
        <v>207</v>
      </c>
      <c r="Y31" s="81" t="s">
        <v>23</v>
      </c>
      <c r="Z31" s="26" t="s">
        <v>23</v>
      </c>
      <c r="AA31" s="28">
        <v>31.35</v>
      </c>
      <c r="AB31" s="29">
        <v>946</v>
      </c>
      <c r="AC31" s="79" t="s">
        <v>202</v>
      </c>
      <c r="AD31" s="78">
        <v>9.42</v>
      </c>
      <c r="AE31" s="26">
        <v>408</v>
      </c>
      <c r="AF31" s="82">
        <v>28.85</v>
      </c>
      <c r="AG31" s="26">
        <v>222</v>
      </c>
      <c r="AH31" s="82">
        <v>3.82</v>
      </c>
      <c r="AI31" s="26">
        <v>267</v>
      </c>
      <c r="AJ31" s="83">
        <v>0.0015168981481481483</v>
      </c>
      <c r="AK31" s="26">
        <v>358</v>
      </c>
      <c r="AL31" s="30">
        <v>1255</v>
      </c>
      <c r="AM31" s="79" t="s">
        <v>50</v>
      </c>
      <c r="AN31" s="31">
        <v>2675</v>
      </c>
      <c r="AO31" s="84" t="s">
        <v>93</v>
      </c>
    </row>
    <row r="32" spans="1:41" ht="18.75" customHeight="1">
      <c r="A32" s="72" t="s">
        <v>331</v>
      </c>
      <c r="B32" s="73">
        <v>103</v>
      </c>
      <c r="C32" s="73">
        <v>1999</v>
      </c>
      <c r="D32" s="74" t="s">
        <v>65</v>
      </c>
      <c r="E32" s="73">
        <v>35</v>
      </c>
      <c r="F32" s="75" t="s">
        <v>23</v>
      </c>
      <c r="G32" s="76">
        <v>0.0006296296296296296</v>
      </c>
      <c r="H32" s="26">
        <v>252</v>
      </c>
      <c r="I32" s="77" t="s">
        <v>100</v>
      </c>
      <c r="J32" s="78">
        <v>6.72</v>
      </c>
      <c r="K32" s="26">
        <v>232</v>
      </c>
      <c r="L32" s="79" t="s">
        <v>103</v>
      </c>
      <c r="M32" s="80">
        <v>8.75</v>
      </c>
      <c r="N32" s="26">
        <v>357</v>
      </c>
      <c r="O32" s="27" t="s">
        <v>66</v>
      </c>
      <c r="P32" s="81">
        <v>7.9</v>
      </c>
      <c r="Q32" s="26">
        <v>242</v>
      </c>
      <c r="R32" s="27" t="s">
        <v>127</v>
      </c>
      <c r="S32" s="81">
        <v>8.1</v>
      </c>
      <c r="T32" s="26">
        <v>266</v>
      </c>
      <c r="U32" s="27" t="s">
        <v>223</v>
      </c>
      <c r="V32" s="81">
        <v>7.6</v>
      </c>
      <c r="W32" s="26">
        <v>208</v>
      </c>
      <c r="X32" s="27" t="s">
        <v>306</v>
      </c>
      <c r="Y32" s="81" t="s">
        <v>23</v>
      </c>
      <c r="Z32" s="26" t="s">
        <v>23</v>
      </c>
      <c r="AA32" s="28">
        <v>32.35</v>
      </c>
      <c r="AB32" s="29">
        <v>1073</v>
      </c>
      <c r="AC32" s="79" t="s">
        <v>116</v>
      </c>
      <c r="AD32" s="78">
        <v>9.89</v>
      </c>
      <c r="AE32" s="26">
        <v>310</v>
      </c>
      <c r="AF32" s="82">
        <v>33.2</v>
      </c>
      <c r="AG32" s="26">
        <v>273</v>
      </c>
      <c r="AH32" s="82">
        <v>3.88</v>
      </c>
      <c r="AI32" s="26">
        <v>281</v>
      </c>
      <c r="AJ32" s="83">
        <v>0.001623148148148148</v>
      </c>
      <c r="AK32" s="26">
        <v>252</v>
      </c>
      <c r="AL32" s="30">
        <v>1116</v>
      </c>
      <c r="AM32" s="79" t="s">
        <v>97</v>
      </c>
      <c r="AN32" s="31">
        <v>2673</v>
      </c>
      <c r="AO32" s="84" t="s">
        <v>121</v>
      </c>
    </row>
    <row r="33" spans="1:41" ht="18.75" customHeight="1">
      <c r="A33" s="72" t="s">
        <v>332</v>
      </c>
      <c r="B33" s="73">
        <v>87</v>
      </c>
      <c r="C33" s="73">
        <v>1999</v>
      </c>
      <c r="D33" s="74" t="s">
        <v>44</v>
      </c>
      <c r="E33" s="73">
        <v>14</v>
      </c>
      <c r="F33" s="75" t="s">
        <v>23</v>
      </c>
      <c r="G33" s="76">
        <v>0.0006689814814814814</v>
      </c>
      <c r="H33" s="26">
        <v>216</v>
      </c>
      <c r="I33" s="77" t="s">
        <v>116</v>
      </c>
      <c r="J33" s="78">
        <v>4.63</v>
      </c>
      <c r="K33" s="26">
        <v>378</v>
      </c>
      <c r="L33" s="79" t="s">
        <v>53</v>
      </c>
      <c r="M33" s="80">
        <v>7.6</v>
      </c>
      <c r="N33" s="26">
        <v>208</v>
      </c>
      <c r="O33" s="27" t="s">
        <v>217</v>
      </c>
      <c r="P33" s="81">
        <v>8</v>
      </c>
      <c r="Q33" s="26">
        <v>254</v>
      </c>
      <c r="R33" s="27" t="s">
        <v>330</v>
      </c>
      <c r="S33" s="81">
        <v>8.25</v>
      </c>
      <c r="T33" s="26">
        <v>285</v>
      </c>
      <c r="U33" s="27" t="s">
        <v>122</v>
      </c>
      <c r="V33" s="81">
        <v>6.2</v>
      </c>
      <c r="W33" s="26">
        <v>94</v>
      </c>
      <c r="X33" s="27" t="s">
        <v>222</v>
      </c>
      <c r="Y33" s="81" t="s">
        <v>23</v>
      </c>
      <c r="Z33" s="26" t="s">
        <v>23</v>
      </c>
      <c r="AA33" s="28">
        <v>30.05</v>
      </c>
      <c r="AB33" s="29">
        <v>841</v>
      </c>
      <c r="AC33" s="79" t="s">
        <v>226</v>
      </c>
      <c r="AD33" s="78">
        <v>9.29</v>
      </c>
      <c r="AE33" s="26">
        <v>438</v>
      </c>
      <c r="AF33" s="82">
        <v>31.58</v>
      </c>
      <c r="AG33" s="26">
        <v>254</v>
      </c>
      <c r="AH33" s="82">
        <v>3.64</v>
      </c>
      <c r="AI33" s="26">
        <v>229</v>
      </c>
      <c r="AJ33" s="83">
        <v>0.0015993055555555554</v>
      </c>
      <c r="AK33" s="26">
        <v>274</v>
      </c>
      <c r="AL33" s="30">
        <v>1195</v>
      </c>
      <c r="AM33" s="79" t="s">
        <v>66</v>
      </c>
      <c r="AN33" s="31">
        <v>2630</v>
      </c>
      <c r="AO33" s="84" t="s">
        <v>116</v>
      </c>
    </row>
    <row r="34" spans="1:41" ht="18.75" customHeight="1">
      <c r="A34" s="72" t="s">
        <v>333</v>
      </c>
      <c r="B34" s="73">
        <v>79</v>
      </c>
      <c r="C34" s="73">
        <v>1999</v>
      </c>
      <c r="D34" s="74" t="s">
        <v>87</v>
      </c>
      <c r="E34" s="73">
        <v>8</v>
      </c>
      <c r="F34" s="75" t="s">
        <v>23</v>
      </c>
      <c r="G34" s="76">
        <v>0.0006666666666666666</v>
      </c>
      <c r="H34" s="26">
        <v>218</v>
      </c>
      <c r="I34" s="77" t="s">
        <v>121</v>
      </c>
      <c r="J34" s="78">
        <v>7.93</v>
      </c>
      <c r="K34" s="26">
        <v>175</v>
      </c>
      <c r="L34" s="79" t="s">
        <v>226</v>
      </c>
      <c r="M34" s="80">
        <v>8.3</v>
      </c>
      <c r="N34" s="26">
        <v>292</v>
      </c>
      <c r="O34" s="27" t="s">
        <v>203</v>
      </c>
      <c r="P34" s="81">
        <v>9</v>
      </c>
      <c r="Q34" s="26">
        <v>398</v>
      </c>
      <c r="R34" s="27" t="s">
        <v>303</v>
      </c>
      <c r="S34" s="81">
        <v>8.65</v>
      </c>
      <c r="T34" s="26">
        <v>342</v>
      </c>
      <c r="U34" s="27" t="s">
        <v>304</v>
      </c>
      <c r="V34" s="81">
        <v>7.95</v>
      </c>
      <c r="W34" s="26">
        <v>248</v>
      </c>
      <c r="X34" s="27" t="s">
        <v>110</v>
      </c>
      <c r="Y34" s="81" t="s">
        <v>23</v>
      </c>
      <c r="Z34" s="26" t="s">
        <v>23</v>
      </c>
      <c r="AA34" s="28">
        <v>33.9</v>
      </c>
      <c r="AB34" s="29">
        <v>1280</v>
      </c>
      <c r="AC34" s="79" t="s">
        <v>199</v>
      </c>
      <c r="AD34" s="78">
        <v>10.15</v>
      </c>
      <c r="AE34" s="26">
        <v>261</v>
      </c>
      <c r="AF34" s="82">
        <v>29.45</v>
      </c>
      <c r="AG34" s="26">
        <v>229</v>
      </c>
      <c r="AH34" s="82">
        <v>3.54</v>
      </c>
      <c r="AI34" s="26">
        <v>208</v>
      </c>
      <c r="AJ34" s="83">
        <v>0.0016847222222222222</v>
      </c>
      <c r="AK34" s="26">
        <v>199</v>
      </c>
      <c r="AL34" s="30">
        <v>897</v>
      </c>
      <c r="AM34" s="79" t="s">
        <v>121</v>
      </c>
      <c r="AN34" s="31">
        <v>2570</v>
      </c>
      <c r="AO34" s="84" t="s">
        <v>122</v>
      </c>
    </row>
    <row r="35" spans="1:41" ht="18.75" customHeight="1">
      <c r="A35" s="72" t="s">
        <v>334</v>
      </c>
      <c r="B35" s="73">
        <v>102</v>
      </c>
      <c r="C35" s="73">
        <v>1999</v>
      </c>
      <c r="D35" s="74" t="s">
        <v>231</v>
      </c>
      <c r="E35" s="73">
        <v>33</v>
      </c>
      <c r="F35" s="75" t="s">
        <v>23</v>
      </c>
      <c r="G35" s="76">
        <v>0.0006261574074074074</v>
      </c>
      <c r="H35" s="26">
        <v>255</v>
      </c>
      <c r="I35" s="77" t="s">
        <v>92</v>
      </c>
      <c r="J35" s="78">
        <v>5.77</v>
      </c>
      <c r="K35" s="26">
        <v>285</v>
      </c>
      <c r="L35" s="79" t="s">
        <v>100</v>
      </c>
      <c r="M35" s="80">
        <v>8.05</v>
      </c>
      <c r="N35" s="26">
        <v>260</v>
      </c>
      <c r="O35" s="27" t="s">
        <v>223</v>
      </c>
      <c r="P35" s="81">
        <v>8</v>
      </c>
      <c r="Q35" s="26">
        <v>254</v>
      </c>
      <c r="R35" s="27" t="s">
        <v>330</v>
      </c>
      <c r="S35" s="81">
        <v>8.35</v>
      </c>
      <c r="T35" s="26">
        <v>299</v>
      </c>
      <c r="U35" s="27" t="s">
        <v>203</v>
      </c>
      <c r="V35" s="81">
        <v>7.5</v>
      </c>
      <c r="W35" s="26">
        <v>198</v>
      </c>
      <c r="X35" s="27" t="s">
        <v>133</v>
      </c>
      <c r="Y35" s="81" t="s">
        <v>23</v>
      </c>
      <c r="Z35" s="26" t="s">
        <v>23</v>
      </c>
      <c r="AA35" s="28">
        <v>31.9</v>
      </c>
      <c r="AB35" s="29">
        <v>1011</v>
      </c>
      <c r="AC35" s="79" t="s">
        <v>335</v>
      </c>
      <c r="AD35" s="78">
        <v>10.19</v>
      </c>
      <c r="AE35" s="26">
        <v>254</v>
      </c>
      <c r="AF35" s="82">
        <v>32.47</v>
      </c>
      <c r="AG35" s="26">
        <v>264</v>
      </c>
      <c r="AH35" s="82">
        <v>3.36</v>
      </c>
      <c r="AI35" s="26">
        <v>172</v>
      </c>
      <c r="AJ35" s="83">
        <v>0.0015836805555555554</v>
      </c>
      <c r="AK35" s="26">
        <v>289</v>
      </c>
      <c r="AL35" s="30">
        <v>979</v>
      </c>
      <c r="AM35" s="79" t="s">
        <v>100</v>
      </c>
      <c r="AN35" s="31">
        <v>2530</v>
      </c>
      <c r="AO35" s="84" t="s">
        <v>128</v>
      </c>
    </row>
    <row r="36" spans="1:41" ht="18.75" customHeight="1">
      <c r="A36" s="72" t="s">
        <v>336</v>
      </c>
      <c r="B36" s="73">
        <v>104</v>
      </c>
      <c r="C36" s="73">
        <v>2000</v>
      </c>
      <c r="D36" s="74" t="s">
        <v>58</v>
      </c>
      <c r="E36" s="73">
        <v>35</v>
      </c>
      <c r="F36" s="75" t="s">
        <v>23</v>
      </c>
      <c r="G36" s="76">
        <v>0.0007604166666666666</v>
      </c>
      <c r="H36" s="26">
        <v>139</v>
      </c>
      <c r="I36" s="77" t="s">
        <v>207</v>
      </c>
      <c r="J36" s="78">
        <v>9.4</v>
      </c>
      <c r="K36" s="26">
        <v>111</v>
      </c>
      <c r="L36" s="79" t="s">
        <v>220</v>
      </c>
      <c r="M36" s="80">
        <v>8.25</v>
      </c>
      <c r="N36" s="26">
        <v>285</v>
      </c>
      <c r="O36" s="27" t="s">
        <v>330</v>
      </c>
      <c r="P36" s="81">
        <v>7.6</v>
      </c>
      <c r="Q36" s="26">
        <v>208</v>
      </c>
      <c r="R36" s="27" t="s">
        <v>222</v>
      </c>
      <c r="S36" s="81">
        <v>8.45</v>
      </c>
      <c r="T36" s="26">
        <v>313</v>
      </c>
      <c r="U36" s="27" t="s">
        <v>206</v>
      </c>
      <c r="V36" s="81">
        <v>7.6</v>
      </c>
      <c r="W36" s="26">
        <v>208</v>
      </c>
      <c r="X36" s="27" t="s">
        <v>306</v>
      </c>
      <c r="Y36" s="81" t="s">
        <v>23</v>
      </c>
      <c r="Z36" s="26" t="s">
        <v>23</v>
      </c>
      <c r="AA36" s="28">
        <v>31.9</v>
      </c>
      <c r="AB36" s="29">
        <v>1014</v>
      </c>
      <c r="AC36" s="79" t="s">
        <v>335</v>
      </c>
      <c r="AD36" s="78">
        <v>10.29</v>
      </c>
      <c r="AE36" s="26">
        <v>236</v>
      </c>
      <c r="AF36" s="82">
        <v>37.91</v>
      </c>
      <c r="AG36" s="26">
        <v>330</v>
      </c>
      <c r="AH36" s="82">
        <v>3.05</v>
      </c>
      <c r="AI36" s="26">
        <v>116</v>
      </c>
      <c r="AJ36" s="83">
        <v>0.0015884259259259256</v>
      </c>
      <c r="AK36" s="26">
        <v>285</v>
      </c>
      <c r="AL36" s="30">
        <v>967</v>
      </c>
      <c r="AM36" s="79" t="s">
        <v>93</v>
      </c>
      <c r="AN36" s="31">
        <v>2231</v>
      </c>
      <c r="AO36" s="84" t="s">
        <v>109</v>
      </c>
    </row>
    <row r="37" spans="1:41" ht="18.75" customHeight="1">
      <c r="A37" s="72" t="s">
        <v>337</v>
      </c>
      <c r="B37" s="73">
        <v>95</v>
      </c>
      <c r="C37" s="73">
        <v>1999</v>
      </c>
      <c r="D37" s="74" t="s">
        <v>90</v>
      </c>
      <c r="E37" s="73">
        <v>26</v>
      </c>
      <c r="F37" s="75" t="s">
        <v>23</v>
      </c>
      <c r="G37" s="76">
        <v>0.0007881944444444446</v>
      </c>
      <c r="H37" s="26">
        <v>117</v>
      </c>
      <c r="I37" s="77" t="s">
        <v>222</v>
      </c>
      <c r="J37" s="78">
        <v>6.65</v>
      </c>
      <c r="K37" s="26">
        <v>236</v>
      </c>
      <c r="L37" s="79" t="s">
        <v>232</v>
      </c>
      <c r="M37" s="80">
        <v>7.25</v>
      </c>
      <c r="N37" s="26">
        <v>173</v>
      </c>
      <c r="O37" s="27" t="s">
        <v>222</v>
      </c>
      <c r="P37" s="81">
        <v>8.75</v>
      </c>
      <c r="Q37" s="26">
        <v>357</v>
      </c>
      <c r="R37" s="27" t="s">
        <v>206</v>
      </c>
      <c r="S37" s="81">
        <v>8.55</v>
      </c>
      <c r="T37" s="26">
        <v>327</v>
      </c>
      <c r="U37" s="27" t="s">
        <v>97</v>
      </c>
      <c r="V37" s="81">
        <v>8</v>
      </c>
      <c r="W37" s="26">
        <v>254</v>
      </c>
      <c r="X37" s="27" t="s">
        <v>338</v>
      </c>
      <c r="Y37" s="81" t="s">
        <v>23</v>
      </c>
      <c r="Z37" s="26" t="s">
        <v>23</v>
      </c>
      <c r="AA37" s="28">
        <v>32.55</v>
      </c>
      <c r="AB37" s="29">
        <v>1111</v>
      </c>
      <c r="AC37" s="79" t="s">
        <v>93</v>
      </c>
      <c r="AD37" s="78">
        <v>10.51</v>
      </c>
      <c r="AE37" s="26">
        <v>199</v>
      </c>
      <c r="AF37" s="82">
        <v>28.94</v>
      </c>
      <c r="AG37" s="26">
        <v>223</v>
      </c>
      <c r="AH37" s="82">
        <v>3.19</v>
      </c>
      <c r="AI37" s="26">
        <v>140</v>
      </c>
      <c r="AJ37" s="83">
        <v>0.0017804398148148148</v>
      </c>
      <c r="AK37" s="26">
        <v>127</v>
      </c>
      <c r="AL37" s="30">
        <v>689</v>
      </c>
      <c r="AM37" s="79" t="s">
        <v>103</v>
      </c>
      <c r="AN37" s="31">
        <v>2153</v>
      </c>
      <c r="AO37" s="84" t="s">
        <v>103</v>
      </c>
    </row>
    <row r="38" spans="1:41" ht="18.75" customHeight="1">
      <c r="A38" s="72" t="s">
        <v>339</v>
      </c>
      <c r="B38" s="73">
        <v>74</v>
      </c>
      <c r="C38" s="73">
        <v>2000</v>
      </c>
      <c r="D38" s="74" t="s">
        <v>197</v>
      </c>
      <c r="E38" s="73">
        <v>3</v>
      </c>
      <c r="F38" s="75" t="s">
        <v>23</v>
      </c>
      <c r="G38" s="76">
        <v>0.0007650462962962962</v>
      </c>
      <c r="H38" s="26">
        <v>135</v>
      </c>
      <c r="I38" s="77" t="s">
        <v>226</v>
      </c>
      <c r="J38" s="78">
        <v>5.51</v>
      </c>
      <c r="K38" s="26">
        <v>302</v>
      </c>
      <c r="L38" s="79" t="s">
        <v>82</v>
      </c>
      <c r="M38" s="80">
        <v>8.3</v>
      </c>
      <c r="N38" s="26">
        <v>292</v>
      </c>
      <c r="O38" s="27" t="s">
        <v>203</v>
      </c>
      <c r="P38" s="81">
        <v>7.9</v>
      </c>
      <c r="Q38" s="26">
        <v>242</v>
      </c>
      <c r="R38" s="27" t="s">
        <v>127</v>
      </c>
      <c r="S38" s="81">
        <v>7.85</v>
      </c>
      <c r="T38" s="26">
        <v>236</v>
      </c>
      <c r="U38" s="27" t="s">
        <v>238</v>
      </c>
      <c r="V38" s="81">
        <v>8</v>
      </c>
      <c r="W38" s="26">
        <v>254</v>
      </c>
      <c r="X38" s="27" t="s">
        <v>338</v>
      </c>
      <c r="Y38" s="81" t="s">
        <v>23</v>
      </c>
      <c r="Z38" s="26" t="s">
        <v>23</v>
      </c>
      <c r="AA38" s="28">
        <v>32.05</v>
      </c>
      <c r="AB38" s="29">
        <v>1024</v>
      </c>
      <c r="AC38" s="79" t="s">
        <v>128</v>
      </c>
      <c r="AD38" s="78">
        <v>10.59</v>
      </c>
      <c r="AE38" s="26">
        <v>187</v>
      </c>
      <c r="AF38" s="82">
        <v>24.5</v>
      </c>
      <c r="AG38" s="26">
        <v>171</v>
      </c>
      <c r="AH38" s="82">
        <v>3.1</v>
      </c>
      <c r="AI38" s="26">
        <v>124</v>
      </c>
      <c r="AJ38" s="83">
        <v>0.001755439814814815</v>
      </c>
      <c r="AK38" s="26">
        <v>145</v>
      </c>
      <c r="AL38" s="30">
        <v>627</v>
      </c>
      <c r="AM38" s="79" t="s">
        <v>233</v>
      </c>
      <c r="AN38" s="31">
        <v>2088</v>
      </c>
      <c r="AO38" s="84" t="s">
        <v>133</v>
      </c>
    </row>
    <row r="39" spans="1:41" ht="18.75" customHeight="1">
      <c r="A39" s="72" t="s">
        <v>340</v>
      </c>
      <c r="B39" s="73">
        <v>99</v>
      </c>
      <c r="C39" s="73">
        <v>1999</v>
      </c>
      <c r="D39" s="74" t="s">
        <v>290</v>
      </c>
      <c r="E39" s="73">
        <v>32</v>
      </c>
      <c r="F39" s="75" t="s">
        <v>23</v>
      </c>
      <c r="G39" s="76">
        <v>0.0006770833333333334</v>
      </c>
      <c r="H39" s="26">
        <v>209</v>
      </c>
      <c r="I39" s="77" t="s">
        <v>128</v>
      </c>
      <c r="J39" s="78">
        <v>6.92</v>
      </c>
      <c r="K39" s="26">
        <v>222</v>
      </c>
      <c r="L39" s="79" t="s">
        <v>217</v>
      </c>
      <c r="M39" s="80">
        <v>7.45</v>
      </c>
      <c r="N39" s="26">
        <v>193</v>
      </c>
      <c r="O39" s="27" t="s">
        <v>341</v>
      </c>
      <c r="P39" s="81">
        <v>7.5</v>
      </c>
      <c r="Q39" s="26">
        <v>198</v>
      </c>
      <c r="R39" s="27" t="s">
        <v>342</v>
      </c>
      <c r="S39" s="81">
        <v>8.15</v>
      </c>
      <c r="T39" s="26">
        <v>272</v>
      </c>
      <c r="U39" s="27" t="s">
        <v>128</v>
      </c>
      <c r="V39" s="81">
        <v>6.75</v>
      </c>
      <c r="W39" s="26">
        <v>131</v>
      </c>
      <c r="X39" s="27" t="s">
        <v>226</v>
      </c>
      <c r="Y39" s="81" t="s">
        <v>23</v>
      </c>
      <c r="Z39" s="26" t="s">
        <v>23</v>
      </c>
      <c r="AA39" s="28">
        <v>29.85</v>
      </c>
      <c r="AB39" s="29">
        <v>794</v>
      </c>
      <c r="AC39" s="79" t="s">
        <v>222</v>
      </c>
      <c r="AD39" s="78">
        <v>10.45</v>
      </c>
      <c r="AE39" s="26">
        <v>209</v>
      </c>
      <c r="AF39" s="82">
        <v>30.63</v>
      </c>
      <c r="AG39" s="26">
        <v>242</v>
      </c>
      <c r="AH39" s="82">
        <v>3.12</v>
      </c>
      <c r="AI39" s="26">
        <v>128</v>
      </c>
      <c r="AJ39" s="83">
        <v>0.0016878472222222223</v>
      </c>
      <c r="AK39" s="26">
        <v>196</v>
      </c>
      <c r="AL39" s="30">
        <v>775</v>
      </c>
      <c r="AM39" s="79" t="s">
        <v>128</v>
      </c>
      <c r="AN39" s="31">
        <v>2000</v>
      </c>
      <c r="AO39" s="84" t="s">
        <v>202</v>
      </c>
    </row>
    <row r="40" spans="1:41" ht="18.75" customHeight="1">
      <c r="A40" s="72" t="s">
        <v>343</v>
      </c>
      <c r="B40" s="73">
        <v>89</v>
      </c>
      <c r="C40" s="73">
        <v>2000</v>
      </c>
      <c r="D40" s="74" t="s">
        <v>137</v>
      </c>
      <c r="E40" s="73">
        <v>18</v>
      </c>
      <c r="F40" s="75" t="s">
        <v>23</v>
      </c>
      <c r="G40" s="76">
        <v>0.0006585648148148148</v>
      </c>
      <c r="H40" s="26">
        <v>225</v>
      </c>
      <c r="I40" s="77" t="s">
        <v>94</v>
      </c>
      <c r="J40" s="78">
        <v>8.55</v>
      </c>
      <c r="K40" s="26">
        <v>148</v>
      </c>
      <c r="L40" s="79" t="s">
        <v>315</v>
      </c>
      <c r="M40" s="80">
        <v>7.85</v>
      </c>
      <c r="N40" s="26">
        <v>236</v>
      </c>
      <c r="O40" s="27" t="s">
        <v>133</v>
      </c>
      <c r="P40" s="81">
        <v>7.55</v>
      </c>
      <c r="Q40" s="26">
        <v>203</v>
      </c>
      <c r="R40" s="27" t="s">
        <v>220</v>
      </c>
      <c r="S40" s="81">
        <v>7.8</v>
      </c>
      <c r="T40" s="26">
        <v>230</v>
      </c>
      <c r="U40" s="27" t="s">
        <v>315</v>
      </c>
      <c r="V40" s="81">
        <v>7.85</v>
      </c>
      <c r="W40" s="26">
        <v>236</v>
      </c>
      <c r="X40" s="27" t="s">
        <v>121</v>
      </c>
      <c r="Y40" s="81" t="s">
        <v>23</v>
      </c>
      <c r="Z40" s="26" t="s">
        <v>23</v>
      </c>
      <c r="AA40" s="28">
        <v>31.05</v>
      </c>
      <c r="AB40" s="29">
        <v>905</v>
      </c>
      <c r="AC40" s="79" t="s">
        <v>207</v>
      </c>
      <c r="AD40" s="78">
        <v>10.85</v>
      </c>
      <c r="AE40" s="26">
        <v>148</v>
      </c>
      <c r="AF40" s="82">
        <v>32.27</v>
      </c>
      <c r="AG40" s="26">
        <v>262</v>
      </c>
      <c r="AH40" s="82">
        <v>2.76</v>
      </c>
      <c r="AI40" s="26">
        <v>69</v>
      </c>
      <c r="AJ40" s="83">
        <v>0.0016773148148148149</v>
      </c>
      <c r="AK40" s="26">
        <v>205</v>
      </c>
      <c r="AL40" s="30">
        <v>684</v>
      </c>
      <c r="AM40" s="79" t="s">
        <v>133</v>
      </c>
      <c r="AN40" s="31">
        <v>1962</v>
      </c>
      <c r="AO40" s="84" t="s">
        <v>217</v>
      </c>
    </row>
    <row r="41" spans="1:41" ht="18.75" customHeight="1">
      <c r="A41" s="72" t="s">
        <v>344</v>
      </c>
      <c r="B41" s="73">
        <v>100</v>
      </c>
      <c r="C41" s="73">
        <v>2000</v>
      </c>
      <c r="D41" s="74" t="s">
        <v>290</v>
      </c>
      <c r="E41" s="73">
        <v>32</v>
      </c>
      <c r="F41" s="75" t="s">
        <v>23</v>
      </c>
      <c r="G41" s="76">
        <v>0.000662037037037037</v>
      </c>
      <c r="H41" s="26">
        <v>222</v>
      </c>
      <c r="I41" s="77" t="s">
        <v>93</v>
      </c>
      <c r="J41" s="78">
        <v>6.65</v>
      </c>
      <c r="K41" s="26">
        <v>236</v>
      </c>
      <c r="L41" s="79" t="s">
        <v>232</v>
      </c>
      <c r="M41" s="80">
        <v>7.45</v>
      </c>
      <c r="N41" s="26">
        <v>193</v>
      </c>
      <c r="O41" s="27" t="s">
        <v>341</v>
      </c>
      <c r="P41" s="81">
        <v>8.2</v>
      </c>
      <c r="Q41" s="26">
        <v>279</v>
      </c>
      <c r="R41" s="27" t="s">
        <v>121</v>
      </c>
      <c r="S41" s="81">
        <v>8.1</v>
      </c>
      <c r="T41" s="26">
        <v>266</v>
      </c>
      <c r="U41" s="27" t="s">
        <v>223</v>
      </c>
      <c r="V41" s="81">
        <v>6.25</v>
      </c>
      <c r="W41" s="26">
        <v>97</v>
      </c>
      <c r="X41" s="27" t="s">
        <v>233</v>
      </c>
      <c r="Y41" s="81" t="s">
        <v>23</v>
      </c>
      <c r="Z41" s="26" t="s">
        <v>23</v>
      </c>
      <c r="AA41" s="28">
        <v>30</v>
      </c>
      <c r="AB41" s="29">
        <v>835</v>
      </c>
      <c r="AC41" s="79" t="s">
        <v>233</v>
      </c>
      <c r="AD41" s="78">
        <v>10.49</v>
      </c>
      <c r="AE41" s="26">
        <v>203</v>
      </c>
      <c r="AF41" s="82">
        <v>26.95</v>
      </c>
      <c r="AG41" s="26">
        <v>199</v>
      </c>
      <c r="AH41" s="82">
        <v>2.92</v>
      </c>
      <c r="AI41" s="26">
        <v>94</v>
      </c>
      <c r="AJ41" s="83">
        <v>0.001752662037037037</v>
      </c>
      <c r="AK41" s="26">
        <v>147</v>
      </c>
      <c r="AL41" s="30">
        <v>643</v>
      </c>
      <c r="AM41" s="79" t="s">
        <v>226</v>
      </c>
      <c r="AN41" s="31">
        <v>1936</v>
      </c>
      <c r="AO41" s="84" t="s">
        <v>207</v>
      </c>
    </row>
    <row r="42" spans="1:41" ht="18.75" customHeight="1">
      <c r="A42" s="72" t="s">
        <v>345</v>
      </c>
      <c r="B42" s="73">
        <v>98</v>
      </c>
      <c r="C42" s="73">
        <v>1999</v>
      </c>
      <c r="D42" s="74" t="s">
        <v>214</v>
      </c>
      <c r="E42" s="73">
        <v>29</v>
      </c>
      <c r="F42" s="75" t="s">
        <v>23</v>
      </c>
      <c r="G42" s="76">
        <v>0.0006990740740740741</v>
      </c>
      <c r="H42" s="26">
        <v>189</v>
      </c>
      <c r="I42" s="77" t="s">
        <v>133</v>
      </c>
      <c r="J42" s="78">
        <v>6.75</v>
      </c>
      <c r="K42" s="26">
        <v>231</v>
      </c>
      <c r="L42" s="79" t="s">
        <v>133</v>
      </c>
      <c r="M42" s="80">
        <v>7.55</v>
      </c>
      <c r="N42" s="26">
        <v>203</v>
      </c>
      <c r="O42" s="27" t="s">
        <v>207</v>
      </c>
      <c r="P42" s="81">
        <v>7.85</v>
      </c>
      <c r="Q42" s="26">
        <v>236</v>
      </c>
      <c r="R42" s="27" t="s">
        <v>202</v>
      </c>
      <c r="S42" s="81">
        <v>8.05</v>
      </c>
      <c r="T42" s="26">
        <v>260</v>
      </c>
      <c r="U42" s="27" t="s">
        <v>229</v>
      </c>
      <c r="V42" s="81">
        <v>5.5</v>
      </c>
      <c r="W42" s="26">
        <v>58</v>
      </c>
      <c r="X42" s="27" t="s">
        <v>342</v>
      </c>
      <c r="Y42" s="81" t="s">
        <v>23</v>
      </c>
      <c r="Z42" s="26" t="s">
        <v>23</v>
      </c>
      <c r="AA42" s="28">
        <v>28.95</v>
      </c>
      <c r="AB42" s="29">
        <v>757</v>
      </c>
      <c r="AC42" s="79" t="s">
        <v>220</v>
      </c>
      <c r="AD42" s="78">
        <v>10.53</v>
      </c>
      <c r="AE42" s="26">
        <v>196</v>
      </c>
      <c r="AF42" s="82">
        <v>29.8</v>
      </c>
      <c r="AG42" s="26">
        <v>233</v>
      </c>
      <c r="AH42" s="82">
        <v>3.31</v>
      </c>
      <c r="AI42" s="26">
        <v>163</v>
      </c>
      <c r="AJ42" s="83">
        <v>0.0018497685185185186</v>
      </c>
      <c r="AK42" s="26">
        <v>85</v>
      </c>
      <c r="AL42" s="30">
        <v>677</v>
      </c>
      <c r="AM42" s="79" t="s">
        <v>202</v>
      </c>
      <c r="AN42" s="31">
        <v>1854</v>
      </c>
      <c r="AO42" s="84" t="s">
        <v>226</v>
      </c>
    </row>
    <row r="43" spans="1:41" ht="18.75" customHeight="1">
      <c r="A43" s="72" t="s">
        <v>346</v>
      </c>
      <c r="B43" s="73">
        <v>75</v>
      </c>
      <c r="C43" s="73">
        <v>1999</v>
      </c>
      <c r="D43" s="74" t="s">
        <v>120</v>
      </c>
      <c r="E43" s="73">
        <v>4</v>
      </c>
      <c r="F43" s="75" t="s">
        <v>23</v>
      </c>
      <c r="G43" s="76" t="s">
        <v>23</v>
      </c>
      <c r="H43" s="26" t="s">
        <v>23</v>
      </c>
      <c r="I43" s="77" t="s">
        <v>23</v>
      </c>
      <c r="J43" s="78">
        <v>3.76</v>
      </c>
      <c r="K43" s="26">
        <v>506</v>
      </c>
      <c r="L43" s="79" t="s">
        <v>48</v>
      </c>
      <c r="M43" s="80">
        <v>6.2</v>
      </c>
      <c r="N43" s="26">
        <v>94</v>
      </c>
      <c r="O43" s="27" t="s">
        <v>347</v>
      </c>
      <c r="P43" s="81">
        <v>9.4</v>
      </c>
      <c r="Q43" s="26">
        <v>469</v>
      </c>
      <c r="R43" s="27" t="s">
        <v>49</v>
      </c>
      <c r="S43" s="81">
        <v>8.7</v>
      </c>
      <c r="T43" s="26">
        <v>350</v>
      </c>
      <c r="U43" s="27" t="s">
        <v>66</v>
      </c>
      <c r="V43" s="81">
        <v>9</v>
      </c>
      <c r="W43" s="26">
        <v>398</v>
      </c>
      <c r="X43" s="27" t="s">
        <v>54</v>
      </c>
      <c r="Y43" s="81" t="s">
        <v>23</v>
      </c>
      <c r="Z43" s="26" t="s">
        <v>23</v>
      </c>
      <c r="AA43" s="28">
        <v>33.3</v>
      </c>
      <c r="AB43" s="29">
        <v>1311</v>
      </c>
      <c r="AC43" s="79" t="s">
        <v>94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>
        <v>1817</v>
      </c>
      <c r="AO43" s="84" t="s">
        <v>23</v>
      </c>
    </row>
    <row r="44" spans="1:41" ht="18.75" customHeight="1">
      <c r="A44" s="72" t="s">
        <v>348</v>
      </c>
      <c r="B44" s="73">
        <v>97</v>
      </c>
      <c r="C44" s="73">
        <v>1999</v>
      </c>
      <c r="D44" s="74" t="s">
        <v>108</v>
      </c>
      <c r="E44" s="73">
        <v>28</v>
      </c>
      <c r="F44" s="75" t="s">
        <v>23</v>
      </c>
      <c r="G44" s="76">
        <v>0.0004953703703703703</v>
      </c>
      <c r="H44" s="26">
        <v>390</v>
      </c>
      <c r="I44" s="77" t="s">
        <v>63</v>
      </c>
      <c r="J44" s="78">
        <v>11.48</v>
      </c>
      <c r="K44" s="26">
        <v>23</v>
      </c>
      <c r="L44" s="79" t="s">
        <v>349</v>
      </c>
      <c r="M44" s="80">
        <v>6.55</v>
      </c>
      <c r="N44" s="26">
        <v>116</v>
      </c>
      <c r="O44" s="27" t="s">
        <v>220</v>
      </c>
      <c r="P44" s="81">
        <v>8</v>
      </c>
      <c r="Q44" s="26">
        <v>254</v>
      </c>
      <c r="R44" s="27" t="s">
        <v>330</v>
      </c>
      <c r="S44" s="81">
        <v>5.9</v>
      </c>
      <c r="T44" s="26">
        <v>77</v>
      </c>
      <c r="U44" s="27" t="s">
        <v>349</v>
      </c>
      <c r="V44" s="81">
        <v>6</v>
      </c>
      <c r="W44" s="26">
        <v>82</v>
      </c>
      <c r="X44" s="27" t="s">
        <v>220</v>
      </c>
      <c r="Y44" s="81" t="s">
        <v>23</v>
      </c>
      <c r="Z44" s="26" t="s">
        <v>23</v>
      </c>
      <c r="AA44" s="28">
        <v>26.45</v>
      </c>
      <c r="AB44" s="29">
        <v>529</v>
      </c>
      <c r="AC44" s="79" t="s">
        <v>342</v>
      </c>
      <c r="AD44" s="78">
        <v>9.81</v>
      </c>
      <c r="AE44" s="26">
        <v>326</v>
      </c>
      <c r="AF44" s="82">
        <v>18.72</v>
      </c>
      <c r="AG44" s="26">
        <v>106</v>
      </c>
      <c r="AH44" s="82">
        <v>3.72</v>
      </c>
      <c r="AI44" s="26">
        <v>246</v>
      </c>
      <c r="AJ44" s="83">
        <v>0.001707638888888889</v>
      </c>
      <c r="AK44" s="26">
        <v>180</v>
      </c>
      <c r="AL44" s="30">
        <v>858</v>
      </c>
      <c r="AM44" s="79" t="s">
        <v>122</v>
      </c>
      <c r="AN44" s="31">
        <v>1800</v>
      </c>
      <c r="AO44" s="84" t="s">
        <v>233</v>
      </c>
    </row>
    <row r="45" spans="1:41" ht="18.75" customHeight="1">
      <c r="A45" s="72" t="s">
        <v>350</v>
      </c>
      <c r="B45" s="73">
        <v>93</v>
      </c>
      <c r="C45" s="73">
        <v>2000</v>
      </c>
      <c r="D45" s="74" t="s">
        <v>135</v>
      </c>
      <c r="E45" s="73">
        <v>25</v>
      </c>
      <c r="F45" s="75" t="s">
        <v>23</v>
      </c>
      <c r="G45" s="76">
        <v>0.0010509259259259259</v>
      </c>
      <c r="H45" s="26">
        <v>0</v>
      </c>
      <c r="I45" s="77" t="s">
        <v>342</v>
      </c>
      <c r="J45" s="78">
        <v>6.91</v>
      </c>
      <c r="K45" s="26">
        <v>223</v>
      </c>
      <c r="L45" s="79" t="s">
        <v>202</v>
      </c>
      <c r="M45" s="80">
        <v>8.25</v>
      </c>
      <c r="N45" s="26">
        <v>285</v>
      </c>
      <c r="O45" s="27" t="s">
        <v>330</v>
      </c>
      <c r="P45" s="81">
        <v>7.8</v>
      </c>
      <c r="Q45" s="26">
        <v>230</v>
      </c>
      <c r="R45" s="27" t="s">
        <v>325</v>
      </c>
      <c r="S45" s="81">
        <v>8.4</v>
      </c>
      <c r="T45" s="26">
        <v>306</v>
      </c>
      <c r="U45" s="27" t="s">
        <v>319</v>
      </c>
      <c r="V45" s="81">
        <v>8</v>
      </c>
      <c r="W45" s="26">
        <v>254</v>
      </c>
      <c r="X45" s="27" t="s">
        <v>338</v>
      </c>
      <c r="Y45" s="81" t="s">
        <v>23</v>
      </c>
      <c r="Z45" s="26" t="s">
        <v>23</v>
      </c>
      <c r="AA45" s="28">
        <v>32.45</v>
      </c>
      <c r="AB45" s="29">
        <v>1075</v>
      </c>
      <c r="AC45" s="79" t="s">
        <v>121</v>
      </c>
      <c r="AD45" s="78">
        <v>10.71</v>
      </c>
      <c r="AE45" s="26">
        <v>168</v>
      </c>
      <c r="AF45" s="82">
        <v>18.81</v>
      </c>
      <c r="AG45" s="26">
        <v>107</v>
      </c>
      <c r="AH45" s="82">
        <v>3.07</v>
      </c>
      <c r="AI45" s="26">
        <v>119</v>
      </c>
      <c r="AJ45" s="83">
        <v>0.002006134259259259</v>
      </c>
      <c r="AK45" s="26">
        <v>20</v>
      </c>
      <c r="AL45" s="30">
        <v>414</v>
      </c>
      <c r="AM45" s="79" t="s">
        <v>347</v>
      </c>
      <c r="AN45" s="31">
        <v>1712</v>
      </c>
      <c r="AO45" s="84" t="s">
        <v>222</v>
      </c>
    </row>
    <row r="46" spans="1:41" ht="18.75" customHeight="1">
      <c r="A46" s="72" t="s">
        <v>351</v>
      </c>
      <c r="B46" s="73">
        <v>92</v>
      </c>
      <c r="C46" s="73">
        <v>2000</v>
      </c>
      <c r="D46" s="74" t="s">
        <v>248</v>
      </c>
      <c r="E46" s="73">
        <v>25</v>
      </c>
      <c r="F46" s="75" t="s">
        <v>23</v>
      </c>
      <c r="G46" s="76">
        <v>0.0016631944444444446</v>
      </c>
      <c r="H46" s="26">
        <v>0</v>
      </c>
      <c r="I46" s="77" t="s">
        <v>347</v>
      </c>
      <c r="J46" s="78">
        <v>11.29</v>
      </c>
      <c r="K46" s="26">
        <v>31</v>
      </c>
      <c r="L46" s="79" t="s">
        <v>347</v>
      </c>
      <c r="M46" s="80">
        <v>8.4</v>
      </c>
      <c r="N46" s="26">
        <v>306</v>
      </c>
      <c r="O46" s="27" t="s">
        <v>94</v>
      </c>
      <c r="P46" s="81">
        <v>7.9</v>
      </c>
      <c r="Q46" s="26">
        <v>242</v>
      </c>
      <c r="R46" s="27" t="s">
        <v>127</v>
      </c>
      <c r="S46" s="81">
        <v>7.65</v>
      </c>
      <c r="T46" s="26">
        <v>213</v>
      </c>
      <c r="U46" s="27" t="s">
        <v>220</v>
      </c>
      <c r="V46" s="81">
        <v>8.05</v>
      </c>
      <c r="W46" s="26">
        <v>260</v>
      </c>
      <c r="X46" s="27" t="s">
        <v>115</v>
      </c>
      <c r="Y46" s="81" t="s">
        <v>23</v>
      </c>
      <c r="Z46" s="26" t="s">
        <v>23</v>
      </c>
      <c r="AA46" s="28">
        <v>32</v>
      </c>
      <c r="AB46" s="29">
        <v>1021</v>
      </c>
      <c r="AC46" s="79" t="s">
        <v>109</v>
      </c>
      <c r="AD46" s="78">
        <v>10.91</v>
      </c>
      <c r="AE46" s="26">
        <v>140</v>
      </c>
      <c r="AF46" s="82">
        <v>16.38</v>
      </c>
      <c r="AG46" s="26">
        <v>81</v>
      </c>
      <c r="AH46" s="82">
        <v>2.76</v>
      </c>
      <c r="AI46" s="26">
        <v>69</v>
      </c>
      <c r="AJ46" s="83">
        <v>0.0017533564814814816</v>
      </c>
      <c r="AK46" s="26">
        <v>146</v>
      </c>
      <c r="AL46" s="30">
        <v>436</v>
      </c>
      <c r="AM46" s="79" t="s">
        <v>342</v>
      </c>
      <c r="AN46" s="31">
        <v>1488</v>
      </c>
      <c r="AO46" s="84" t="s">
        <v>220</v>
      </c>
    </row>
    <row r="47" spans="1:41" ht="18.75" customHeight="1">
      <c r="A47" s="72" t="s">
        <v>352</v>
      </c>
      <c r="B47" s="73">
        <v>85</v>
      </c>
      <c r="C47" s="73">
        <v>1999</v>
      </c>
      <c r="D47" s="74" t="s">
        <v>240</v>
      </c>
      <c r="E47" s="73">
        <v>11</v>
      </c>
      <c r="F47" s="75" t="s">
        <v>23</v>
      </c>
      <c r="G47" s="76">
        <v>0.0006828703703703703</v>
      </c>
      <c r="H47" s="26">
        <v>203</v>
      </c>
      <c r="I47" s="77" t="s">
        <v>109</v>
      </c>
      <c r="J47" s="78">
        <v>10.36</v>
      </c>
      <c r="K47" s="26">
        <v>70</v>
      </c>
      <c r="L47" s="79" t="s">
        <v>342</v>
      </c>
      <c r="M47" s="80">
        <v>5.95</v>
      </c>
      <c r="N47" s="26">
        <v>80</v>
      </c>
      <c r="O47" s="27" t="s">
        <v>349</v>
      </c>
      <c r="P47" s="81">
        <v>7.1</v>
      </c>
      <c r="Q47" s="26">
        <v>160</v>
      </c>
      <c r="R47" s="27" t="s">
        <v>349</v>
      </c>
      <c r="S47" s="81">
        <v>5.95</v>
      </c>
      <c r="T47" s="26">
        <v>80</v>
      </c>
      <c r="U47" s="27" t="s">
        <v>347</v>
      </c>
      <c r="V47" s="81">
        <v>5.4</v>
      </c>
      <c r="W47" s="26">
        <v>54</v>
      </c>
      <c r="X47" s="27" t="s">
        <v>347</v>
      </c>
      <c r="Y47" s="81" t="s">
        <v>23</v>
      </c>
      <c r="Z47" s="26" t="s">
        <v>23</v>
      </c>
      <c r="AA47" s="28">
        <v>24.4</v>
      </c>
      <c r="AB47" s="29">
        <v>374</v>
      </c>
      <c r="AC47" s="79" t="s">
        <v>349</v>
      </c>
      <c r="AD47" s="78">
        <v>10.54</v>
      </c>
      <c r="AE47" s="26">
        <v>195</v>
      </c>
      <c r="AF47" s="82">
        <v>32.75</v>
      </c>
      <c r="AG47" s="26">
        <v>268</v>
      </c>
      <c r="AH47" s="82">
        <v>3.04</v>
      </c>
      <c r="AI47" s="26">
        <v>114</v>
      </c>
      <c r="AJ47" s="83">
        <v>0.001929976851851852</v>
      </c>
      <c r="AK47" s="26">
        <v>46</v>
      </c>
      <c r="AL47" s="30">
        <v>623</v>
      </c>
      <c r="AM47" s="79" t="s">
        <v>222</v>
      </c>
      <c r="AN47" s="31">
        <v>1270</v>
      </c>
      <c r="AO47" s="84" t="s">
        <v>342</v>
      </c>
    </row>
    <row r="48" spans="1:41" ht="18.75" customHeight="1" thickBot="1">
      <c r="A48" s="72" t="s">
        <v>353</v>
      </c>
      <c r="B48" s="73">
        <v>84</v>
      </c>
      <c r="C48" s="73">
        <v>2000</v>
      </c>
      <c r="D48" s="74" t="s">
        <v>240</v>
      </c>
      <c r="E48" s="73">
        <v>11</v>
      </c>
      <c r="F48" s="75" t="s">
        <v>23</v>
      </c>
      <c r="G48" s="76">
        <v>0.0008761574074074074</v>
      </c>
      <c r="H48" s="26">
        <v>51</v>
      </c>
      <c r="I48" s="77" t="s">
        <v>220</v>
      </c>
      <c r="J48" s="78">
        <v>8.55</v>
      </c>
      <c r="K48" s="26">
        <v>148</v>
      </c>
      <c r="L48" s="79" t="s">
        <v>315</v>
      </c>
      <c r="M48" s="80">
        <v>6.4</v>
      </c>
      <c r="N48" s="26">
        <v>106</v>
      </c>
      <c r="O48" s="27" t="s">
        <v>342</v>
      </c>
      <c r="P48" s="81">
        <v>7.3</v>
      </c>
      <c r="Q48" s="26">
        <v>178</v>
      </c>
      <c r="R48" s="27" t="s">
        <v>347</v>
      </c>
      <c r="S48" s="81">
        <v>6.65</v>
      </c>
      <c r="T48" s="26">
        <v>123</v>
      </c>
      <c r="U48" s="27" t="s">
        <v>342</v>
      </c>
      <c r="V48" s="81">
        <v>5.15</v>
      </c>
      <c r="W48" s="26">
        <v>45</v>
      </c>
      <c r="X48" s="27" t="s">
        <v>349</v>
      </c>
      <c r="Y48" s="81" t="s">
        <v>23</v>
      </c>
      <c r="Z48" s="26" t="s">
        <v>23</v>
      </c>
      <c r="AA48" s="28">
        <v>25.5</v>
      </c>
      <c r="AB48" s="29">
        <v>452</v>
      </c>
      <c r="AC48" s="79" t="s">
        <v>347</v>
      </c>
      <c r="AD48" s="78">
        <v>10.55</v>
      </c>
      <c r="AE48" s="26">
        <v>193</v>
      </c>
      <c r="AF48" s="82">
        <v>13.43</v>
      </c>
      <c r="AG48" s="26">
        <v>50</v>
      </c>
      <c r="AH48" s="82">
        <v>2.83</v>
      </c>
      <c r="AI48" s="26">
        <v>80</v>
      </c>
      <c r="AJ48" s="83">
        <v>0.0017127314814814815</v>
      </c>
      <c r="AK48" s="26">
        <v>176</v>
      </c>
      <c r="AL48" s="30">
        <v>499</v>
      </c>
      <c r="AM48" s="79" t="s">
        <v>220</v>
      </c>
      <c r="AN48" s="31">
        <v>1150</v>
      </c>
      <c r="AO48" s="84" t="s">
        <v>347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A4" sqref="A4:L5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104"/>
      <c r="AO3" s="104"/>
    </row>
    <row r="4" spans="1:41" ht="19.5" customHeight="1">
      <c r="A4" s="158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103"/>
      <c r="P4" s="45"/>
      <c r="Q4" s="1"/>
      <c r="R4" s="103"/>
      <c r="S4" s="45"/>
      <c r="T4" s="1"/>
      <c r="U4" s="6"/>
      <c r="V4" s="45"/>
      <c r="W4" s="1"/>
      <c r="X4" s="103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8</v>
      </c>
      <c r="AH4" s="161"/>
      <c r="AI4" s="161"/>
      <c r="AJ4" s="162" t="s">
        <v>9</v>
      </c>
      <c r="AK4" s="162"/>
      <c r="AL4" s="162"/>
      <c r="AM4" s="163"/>
      <c r="AN4" s="6"/>
      <c r="AO4" s="103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103"/>
      <c r="P5" s="45"/>
      <c r="Q5" s="1"/>
      <c r="R5" s="103"/>
      <c r="S5" s="45"/>
      <c r="T5" s="1"/>
      <c r="U5" s="6"/>
      <c r="V5" s="45"/>
      <c r="W5" s="1"/>
      <c r="X5" s="103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103"/>
    </row>
    <row r="6" spans="1:41" ht="5.25" customHeight="1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3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184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31</v>
      </c>
      <c r="W12" s="114"/>
      <c r="X12" s="119"/>
      <c r="Y12" s="118" t="s">
        <v>23</v>
      </c>
      <c r="Z12" s="114"/>
      <c r="AA12" s="120" t="s">
        <v>32</v>
      </c>
      <c r="AB12" s="122" t="s">
        <v>33</v>
      </c>
      <c r="AC12" s="111" t="s">
        <v>34</v>
      </c>
      <c r="AD12" s="113" t="s">
        <v>185</v>
      </c>
      <c r="AE12" s="114"/>
      <c r="AF12" s="115" t="s">
        <v>186</v>
      </c>
      <c r="AG12" s="115"/>
      <c r="AH12" s="115" t="s">
        <v>37</v>
      </c>
      <c r="AI12" s="115"/>
      <c r="AJ12" s="115" t="s">
        <v>187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188</v>
      </c>
      <c r="B14" s="61">
        <v>122</v>
      </c>
      <c r="C14" s="61">
        <v>1997</v>
      </c>
      <c r="D14" s="62" t="s">
        <v>189</v>
      </c>
      <c r="E14" s="61">
        <v>23</v>
      </c>
      <c r="F14" s="63" t="s">
        <v>23</v>
      </c>
      <c r="G14" s="64">
        <v>0.00038541666666666667</v>
      </c>
      <c r="H14" s="20">
        <v>529</v>
      </c>
      <c r="I14" s="65" t="s">
        <v>48</v>
      </c>
      <c r="J14" s="66">
        <v>4.53</v>
      </c>
      <c r="K14" s="20">
        <v>389</v>
      </c>
      <c r="L14" s="65" t="s">
        <v>53</v>
      </c>
      <c r="M14" s="67">
        <v>9.1</v>
      </c>
      <c r="N14" s="20">
        <v>415</v>
      </c>
      <c r="O14" s="21" t="s">
        <v>47</v>
      </c>
      <c r="P14" s="68">
        <v>9.7</v>
      </c>
      <c r="Q14" s="20">
        <v>528</v>
      </c>
      <c r="R14" s="21" t="s">
        <v>48</v>
      </c>
      <c r="S14" s="68">
        <v>9.15</v>
      </c>
      <c r="T14" s="20">
        <v>424</v>
      </c>
      <c r="U14" s="21" t="s">
        <v>45</v>
      </c>
      <c r="V14" s="68">
        <v>9.15</v>
      </c>
      <c r="W14" s="20">
        <v>424</v>
      </c>
      <c r="X14" s="21" t="s">
        <v>48</v>
      </c>
      <c r="Y14" s="68" t="s">
        <v>23</v>
      </c>
      <c r="Z14" s="20" t="s">
        <v>23</v>
      </c>
      <c r="AA14" s="22">
        <v>37.1</v>
      </c>
      <c r="AB14" s="23">
        <v>1791</v>
      </c>
      <c r="AC14" s="65" t="s">
        <v>48</v>
      </c>
      <c r="AD14" s="66">
        <v>9.18</v>
      </c>
      <c r="AE14" s="20">
        <v>463</v>
      </c>
      <c r="AF14" s="69">
        <v>44.9</v>
      </c>
      <c r="AG14" s="20">
        <v>416</v>
      </c>
      <c r="AH14" s="69">
        <v>4.35</v>
      </c>
      <c r="AI14" s="20">
        <v>391</v>
      </c>
      <c r="AJ14" s="70">
        <v>0.0013706018518518518</v>
      </c>
      <c r="AK14" s="20">
        <v>532</v>
      </c>
      <c r="AL14" s="24">
        <v>1802</v>
      </c>
      <c r="AM14" s="65" t="s">
        <v>48</v>
      </c>
      <c r="AN14" s="25">
        <v>4511</v>
      </c>
      <c r="AO14" s="71" t="s">
        <v>48</v>
      </c>
    </row>
    <row r="15" spans="1:41" ht="18.75" customHeight="1">
      <c r="A15" s="72" t="s">
        <v>190</v>
      </c>
      <c r="B15" s="73">
        <v>113</v>
      </c>
      <c r="C15" s="73">
        <v>1997</v>
      </c>
      <c r="D15" s="74" t="s">
        <v>191</v>
      </c>
      <c r="E15" s="73">
        <v>5</v>
      </c>
      <c r="F15" s="75" t="s">
        <v>23</v>
      </c>
      <c r="G15" s="76">
        <v>0.00043287037037037035</v>
      </c>
      <c r="H15" s="26">
        <v>465</v>
      </c>
      <c r="I15" s="77" t="s">
        <v>47</v>
      </c>
      <c r="J15" s="78">
        <v>4.35</v>
      </c>
      <c r="K15" s="26">
        <v>411</v>
      </c>
      <c r="L15" s="79" t="s">
        <v>46</v>
      </c>
      <c r="M15" s="80">
        <v>9</v>
      </c>
      <c r="N15" s="26">
        <v>398</v>
      </c>
      <c r="O15" s="27" t="s">
        <v>50</v>
      </c>
      <c r="P15" s="81">
        <v>9.4</v>
      </c>
      <c r="Q15" s="26">
        <v>469</v>
      </c>
      <c r="R15" s="27" t="s">
        <v>49</v>
      </c>
      <c r="S15" s="81">
        <v>9.55</v>
      </c>
      <c r="T15" s="26">
        <v>498</v>
      </c>
      <c r="U15" s="27" t="s">
        <v>48</v>
      </c>
      <c r="V15" s="81">
        <v>8.3</v>
      </c>
      <c r="W15" s="26">
        <v>292</v>
      </c>
      <c r="X15" s="27" t="s">
        <v>46</v>
      </c>
      <c r="Y15" s="81" t="s">
        <v>23</v>
      </c>
      <c r="Z15" s="26" t="s">
        <v>23</v>
      </c>
      <c r="AA15" s="28">
        <v>36.25</v>
      </c>
      <c r="AB15" s="29">
        <v>1657</v>
      </c>
      <c r="AC15" s="79" t="s">
        <v>49</v>
      </c>
      <c r="AD15" s="78">
        <v>9.32</v>
      </c>
      <c r="AE15" s="26">
        <v>431</v>
      </c>
      <c r="AF15" s="82">
        <v>35.47</v>
      </c>
      <c r="AG15" s="26">
        <v>300</v>
      </c>
      <c r="AH15" s="82">
        <v>3.99</v>
      </c>
      <c r="AI15" s="26">
        <v>306</v>
      </c>
      <c r="AJ15" s="83">
        <v>0.0013805555555555557</v>
      </c>
      <c r="AK15" s="26">
        <v>519</v>
      </c>
      <c r="AL15" s="30">
        <v>1556</v>
      </c>
      <c r="AM15" s="79" t="s">
        <v>49</v>
      </c>
      <c r="AN15" s="31">
        <v>4089</v>
      </c>
      <c r="AO15" s="84" t="s">
        <v>49</v>
      </c>
    </row>
    <row r="16" spans="1:41" ht="18.75" customHeight="1">
      <c r="A16" s="72" t="s">
        <v>192</v>
      </c>
      <c r="B16" s="73">
        <v>116</v>
      </c>
      <c r="C16" s="73">
        <v>1998</v>
      </c>
      <c r="D16" s="74" t="s">
        <v>193</v>
      </c>
      <c r="E16" s="73">
        <v>8</v>
      </c>
      <c r="F16" s="75" t="s">
        <v>23</v>
      </c>
      <c r="G16" s="76">
        <v>0.0005347222222222222</v>
      </c>
      <c r="H16" s="26">
        <v>347</v>
      </c>
      <c r="I16" s="77" t="s">
        <v>194</v>
      </c>
      <c r="J16" s="78">
        <v>4.99</v>
      </c>
      <c r="K16" s="26">
        <v>343</v>
      </c>
      <c r="L16" s="79" t="s">
        <v>62</v>
      </c>
      <c r="M16" s="80">
        <v>8.6</v>
      </c>
      <c r="N16" s="26">
        <v>335</v>
      </c>
      <c r="O16" s="27" t="s">
        <v>63</v>
      </c>
      <c r="P16" s="81">
        <v>8.85</v>
      </c>
      <c r="Q16" s="26">
        <v>373</v>
      </c>
      <c r="R16" s="27" t="s">
        <v>91</v>
      </c>
      <c r="S16" s="81">
        <v>8.75</v>
      </c>
      <c r="T16" s="26">
        <v>357</v>
      </c>
      <c r="U16" s="27" t="s">
        <v>106</v>
      </c>
      <c r="V16" s="81">
        <v>9.1</v>
      </c>
      <c r="W16" s="26">
        <v>415</v>
      </c>
      <c r="X16" s="27" t="s">
        <v>49</v>
      </c>
      <c r="Y16" s="81" t="s">
        <v>23</v>
      </c>
      <c r="Z16" s="26" t="s">
        <v>23</v>
      </c>
      <c r="AA16" s="28">
        <v>35.3</v>
      </c>
      <c r="AB16" s="29">
        <v>1480</v>
      </c>
      <c r="AC16" s="79" t="s">
        <v>45</v>
      </c>
      <c r="AD16" s="78">
        <v>8.98</v>
      </c>
      <c r="AE16" s="26">
        <v>511</v>
      </c>
      <c r="AF16" s="82">
        <v>40.3</v>
      </c>
      <c r="AG16" s="26">
        <v>359</v>
      </c>
      <c r="AH16" s="82">
        <v>4.17</v>
      </c>
      <c r="AI16" s="26">
        <v>347</v>
      </c>
      <c r="AJ16" s="83">
        <v>0.0015811342592592593</v>
      </c>
      <c r="AK16" s="26">
        <v>292</v>
      </c>
      <c r="AL16" s="30">
        <v>1509</v>
      </c>
      <c r="AM16" s="79" t="s">
        <v>45</v>
      </c>
      <c r="AN16" s="31">
        <v>3679</v>
      </c>
      <c r="AO16" s="84" t="s">
        <v>54</v>
      </c>
    </row>
    <row r="17" spans="1:41" ht="18.75" customHeight="1">
      <c r="A17" s="72" t="s">
        <v>195</v>
      </c>
      <c r="B17" s="73">
        <v>123</v>
      </c>
      <c r="C17" s="73">
        <v>1997</v>
      </c>
      <c r="D17" s="74" t="s">
        <v>81</v>
      </c>
      <c r="E17" s="73">
        <v>23</v>
      </c>
      <c r="F17" s="75" t="s">
        <v>23</v>
      </c>
      <c r="G17" s="76">
        <v>0.0006631944444444444</v>
      </c>
      <c r="H17" s="26">
        <v>221</v>
      </c>
      <c r="I17" s="77" t="s">
        <v>103</v>
      </c>
      <c r="J17" s="78">
        <v>3.93</v>
      </c>
      <c r="K17" s="26">
        <v>474</v>
      </c>
      <c r="L17" s="79" t="s">
        <v>49</v>
      </c>
      <c r="M17" s="80">
        <v>9.25</v>
      </c>
      <c r="N17" s="26">
        <v>441</v>
      </c>
      <c r="O17" s="27" t="s">
        <v>48</v>
      </c>
      <c r="P17" s="81">
        <v>9.35</v>
      </c>
      <c r="Q17" s="26">
        <v>460</v>
      </c>
      <c r="R17" s="27" t="s">
        <v>54</v>
      </c>
      <c r="S17" s="81">
        <v>9.4</v>
      </c>
      <c r="T17" s="26">
        <v>469</v>
      </c>
      <c r="U17" s="27" t="s">
        <v>49</v>
      </c>
      <c r="V17" s="81">
        <v>7.45</v>
      </c>
      <c r="W17" s="26">
        <v>193</v>
      </c>
      <c r="X17" s="27" t="s">
        <v>94</v>
      </c>
      <c r="Y17" s="81" t="s">
        <v>23</v>
      </c>
      <c r="Z17" s="26" t="s">
        <v>23</v>
      </c>
      <c r="AA17" s="28">
        <v>35.45</v>
      </c>
      <c r="AB17" s="29">
        <v>1563</v>
      </c>
      <c r="AC17" s="79" t="s">
        <v>54</v>
      </c>
      <c r="AD17" s="78">
        <v>9.52</v>
      </c>
      <c r="AE17" s="26">
        <v>386</v>
      </c>
      <c r="AF17" s="82">
        <v>31.56</v>
      </c>
      <c r="AG17" s="26">
        <v>253</v>
      </c>
      <c r="AH17" s="82">
        <v>4.08</v>
      </c>
      <c r="AI17" s="26">
        <v>326</v>
      </c>
      <c r="AJ17" s="83">
        <v>0.0015564814814814816</v>
      </c>
      <c r="AK17" s="26">
        <v>317</v>
      </c>
      <c r="AL17" s="30">
        <v>1282</v>
      </c>
      <c r="AM17" s="79" t="s">
        <v>69</v>
      </c>
      <c r="AN17" s="31">
        <v>3540</v>
      </c>
      <c r="AO17" s="84" t="s">
        <v>45</v>
      </c>
    </row>
    <row r="18" spans="1:41" ht="18.75" customHeight="1">
      <c r="A18" s="72" t="s">
        <v>196</v>
      </c>
      <c r="B18" s="73">
        <v>109</v>
      </c>
      <c r="C18" s="73">
        <v>1997</v>
      </c>
      <c r="D18" s="74" t="s">
        <v>197</v>
      </c>
      <c r="E18" s="73">
        <v>3</v>
      </c>
      <c r="F18" s="75" t="s">
        <v>23</v>
      </c>
      <c r="G18" s="76">
        <v>0.0004976851851851852</v>
      </c>
      <c r="H18" s="26">
        <v>387</v>
      </c>
      <c r="I18" s="77" t="s">
        <v>53</v>
      </c>
      <c r="J18" s="78">
        <v>5.7</v>
      </c>
      <c r="K18" s="26">
        <v>290</v>
      </c>
      <c r="L18" s="79" t="s">
        <v>93</v>
      </c>
      <c r="M18" s="80">
        <v>8.15</v>
      </c>
      <c r="N18" s="26">
        <v>272</v>
      </c>
      <c r="O18" s="27" t="s">
        <v>194</v>
      </c>
      <c r="P18" s="81">
        <v>8.6</v>
      </c>
      <c r="Q18" s="26">
        <v>335</v>
      </c>
      <c r="R18" s="27" t="s">
        <v>61</v>
      </c>
      <c r="S18" s="81">
        <v>9.3</v>
      </c>
      <c r="T18" s="26">
        <v>450</v>
      </c>
      <c r="U18" s="27" t="s">
        <v>54</v>
      </c>
      <c r="V18" s="81">
        <v>8.2</v>
      </c>
      <c r="W18" s="26">
        <v>279</v>
      </c>
      <c r="X18" s="27" t="s">
        <v>53</v>
      </c>
      <c r="Y18" s="81" t="s">
        <v>23</v>
      </c>
      <c r="Z18" s="26" t="s">
        <v>23</v>
      </c>
      <c r="AA18" s="28">
        <v>34.25</v>
      </c>
      <c r="AB18" s="29">
        <v>1336</v>
      </c>
      <c r="AC18" s="79" t="s">
        <v>53</v>
      </c>
      <c r="AD18" s="78">
        <v>9.39</v>
      </c>
      <c r="AE18" s="26">
        <v>415</v>
      </c>
      <c r="AF18" s="82">
        <v>42.03</v>
      </c>
      <c r="AG18" s="26">
        <v>380</v>
      </c>
      <c r="AH18" s="82">
        <v>4.02</v>
      </c>
      <c r="AI18" s="26">
        <v>312</v>
      </c>
      <c r="AJ18" s="83">
        <v>0.0014702546296296297</v>
      </c>
      <c r="AK18" s="26">
        <v>410</v>
      </c>
      <c r="AL18" s="30">
        <v>1517</v>
      </c>
      <c r="AM18" s="79" t="s">
        <v>54</v>
      </c>
      <c r="AN18" s="31">
        <v>3530</v>
      </c>
      <c r="AO18" s="84" t="s">
        <v>50</v>
      </c>
    </row>
    <row r="19" spans="1:41" ht="18.75" customHeight="1">
      <c r="A19" s="72" t="s">
        <v>198</v>
      </c>
      <c r="B19" s="73">
        <v>136</v>
      </c>
      <c r="C19" s="73">
        <v>1997</v>
      </c>
      <c r="D19" s="74" t="s">
        <v>65</v>
      </c>
      <c r="E19" s="73">
        <v>35</v>
      </c>
      <c r="F19" s="75" t="s">
        <v>23</v>
      </c>
      <c r="G19" s="76">
        <v>0.0005694444444444445</v>
      </c>
      <c r="H19" s="26">
        <v>310</v>
      </c>
      <c r="I19" s="77" t="s">
        <v>121</v>
      </c>
      <c r="J19" s="78">
        <v>5.68</v>
      </c>
      <c r="K19" s="26">
        <v>291</v>
      </c>
      <c r="L19" s="79" t="s">
        <v>94</v>
      </c>
      <c r="M19" s="80">
        <v>9.1</v>
      </c>
      <c r="N19" s="26">
        <v>415</v>
      </c>
      <c r="O19" s="27" t="s">
        <v>47</v>
      </c>
      <c r="P19" s="81">
        <v>8.3</v>
      </c>
      <c r="Q19" s="26">
        <v>292</v>
      </c>
      <c r="R19" s="27" t="s">
        <v>199</v>
      </c>
      <c r="S19" s="81">
        <v>8.75</v>
      </c>
      <c r="T19" s="26">
        <v>357</v>
      </c>
      <c r="U19" s="27" t="s">
        <v>106</v>
      </c>
      <c r="V19" s="81">
        <v>8.6</v>
      </c>
      <c r="W19" s="26">
        <v>335</v>
      </c>
      <c r="X19" s="27" t="s">
        <v>54</v>
      </c>
      <c r="Y19" s="81" t="s">
        <v>23</v>
      </c>
      <c r="Z19" s="26" t="s">
        <v>23</v>
      </c>
      <c r="AA19" s="28">
        <v>34.75</v>
      </c>
      <c r="AB19" s="29">
        <v>1399</v>
      </c>
      <c r="AC19" s="79" t="s">
        <v>46</v>
      </c>
      <c r="AD19" s="78">
        <v>9.37</v>
      </c>
      <c r="AE19" s="26">
        <v>419</v>
      </c>
      <c r="AF19" s="82">
        <v>33.07</v>
      </c>
      <c r="AG19" s="26">
        <v>271</v>
      </c>
      <c r="AH19" s="82">
        <v>3.83</v>
      </c>
      <c r="AI19" s="26">
        <v>270</v>
      </c>
      <c r="AJ19" s="83">
        <v>0.0013906250000000002</v>
      </c>
      <c r="AK19" s="26">
        <v>506</v>
      </c>
      <c r="AL19" s="30">
        <v>1466</v>
      </c>
      <c r="AM19" s="79" t="s">
        <v>46</v>
      </c>
      <c r="AN19" s="31">
        <v>3466</v>
      </c>
      <c r="AO19" s="84" t="s">
        <v>46</v>
      </c>
    </row>
    <row r="20" spans="1:41" ht="18.75" customHeight="1">
      <c r="A20" s="72" t="s">
        <v>200</v>
      </c>
      <c r="B20" s="73">
        <v>137</v>
      </c>
      <c r="C20" s="73">
        <v>1997</v>
      </c>
      <c r="D20" s="74" t="s">
        <v>56</v>
      </c>
      <c r="E20" s="73">
        <v>40</v>
      </c>
      <c r="F20" s="75" t="s">
        <v>23</v>
      </c>
      <c r="G20" s="76">
        <v>0.00048379629629629624</v>
      </c>
      <c r="H20" s="26">
        <v>403</v>
      </c>
      <c r="I20" s="77" t="s">
        <v>46</v>
      </c>
      <c r="J20" s="78">
        <v>6.48</v>
      </c>
      <c r="K20" s="26">
        <v>245</v>
      </c>
      <c r="L20" s="79" t="s">
        <v>133</v>
      </c>
      <c r="M20" s="80">
        <v>8.9</v>
      </c>
      <c r="N20" s="26">
        <v>381</v>
      </c>
      <c r="O20" s="27" t="s">
        <v>46</v>
      </c>
      <c r="P20" s="81">
        <v>8.85</v>
      </c>
      <c r="Q20" s="26">
        <v>373</v>
      </c>
      <c r="R20" s="27" t="s">
        <v>91</v>
      </c>
      <c r="S20" s="81">
        <v>8.6</v>
      </c>
      <c r="T20" s="26">
        <v>335</v>
      </c>
      <c r="U20" s="27" t="s">
        <v>201</v>
      </c>
      <c r="V20" s="81">
        <v>8.45</v>
      </c>
      <c r="W20" s="26">
        <v>313</v>
      </c>
      <c r="X20" s="27" t="s">
        <v>50</v>
      </c>
      <c r="Y20" s="81" t="s">
        <v>23</v>
      </c>
      <c r="Z20" s="26" t="s">
        <v>23</v>
      </c>
      <c r="AA20" s="28">
        <v>34.8</v>
      </c>
      <c r="AB20" s="29">
        <v>1402</v>
      </c>
      <c r="AC20" s="79" t="s">
        <v>50</v>
      </c>
      <c r="AD20" s="78">
        <v>9.27</v>
      </c>
      <c r="AE20" s="26">
        <v>442</v>
      </c>
      <c r="AF20" s="82">
        <v>27.4</v>
      </c>
      <c r="AG20" s="26">
        <v>205</v>
      </c>
      <c r="AH20" s="82">
        <v>3.55</v>
      </c>
      <c r="AI20" s="26">
        <v>210</v>
      </c>
      <c r="AJ20" s="83">
        <v>0.0015239583333333335</v>
      </c>
      <c r="AK20" s="26">
        <v>351</v>
      </c>
      <c r="AL20" s="30">
        <v>1208</v>
      </c>
      <c r="AM20" s="79" t="s">
        <v>92</v>
      </c>
      <c r="AN20" s="31">
        <v>3258</v>
      </c>
      <c r="AO20" s="84" t="s">
        <v>53</v>
      </c>
    </row>
    <row r="21" spans="1:41" ht="18.75" customHeight="1">
      <c r="A21" s="72" t="s">
        <v>204</v>
      </c>
      <c r="B21" s="73">
        <v>127</v>
      </c>
      <c r="C21" s="73">
        <v>1997</v>
      </c>
      <c r="D21" s="74" t="s">
        <v>90</v>
      </c>
      <c r="E21" s="73">
        <v>26</v>
      </c>
      <c r="F21" s="75" t="s">
        <v>23</v>
      </c>
      <c r="G21" s="76">
        <v>0.0004652777777777778</v>
      </c>
      <c r="H21" s="26">
        <v>425</v>
      </c>
      <c r="I21" s="77" t="s">
        <v>45</v>
      </c>
      <c r="J21" s="78">
        <v>4.71</v>
      </c>
      <c r="K21" s="26">
        <v>370</v>
      </c>
      <c r="L21" s="79" t="s">
        <v>66</v>
      </c>
      <c r="M21" s="80">
        <v>8.5</v>
      </c>
      <c r="N21" s="26">
        <v>320</v>
      </c>
      <c r="O21" s="27" t="s">
        <v>66</v>
      </c>
      <c r="P21" s="81">
        <v>8</v>
      </c>
      <c r="Q21" s="26">
        <v>254</v>
      </c>
      <c r="R21" s="27" t="s">
        <v>118</v>
      </c>
      <c r="S21" s="81">
        <v>8.6</v>
      </c>
      <c r="T21" s="26">
        <v>335</v>
      </c>
      <c r="U21" s="27" t="s">
        <v>201</v>
      </c>
      <c r="V21" s="81">
        <v>7.9</v>
      </c>
      <c r="W21" s="26">
        <v>242</v>
      </c>
      <c r="X21" s="27" t="s">
        <v>97</v>
      </c>
      <c r="Y21" s="81" t="s">
        <v>23</v>
      </c>
      <c r="Z21" s="26" t="s">
        <v>23</v>
      </c>
      <c r="AA21" s="28">
        <v>33</v>
      </c>
      <c r="AB21" s="29">
        <v>1151</v>
      </c>
      <c r="AC21" s="79" t="s">
        <v>97</v>
      </c>
      <c r="AD21" s="78">
        <v>9.63</v>
      </c>
      <c r="AE21" s="26">
        <v>363</v>
      </c>
      <c r="AF21" s="82">
        <v>43.4</v>
      </c>
      <c r="AG21" s="26">
        <v>397</v>
      </c>
      <c r="AH21" s="82">
        <v>3.92</v>
      </c>
      <c r="AI21" s="26">
        <v>290</v>
      </c>
      <c r="AJ21" s="83">
        <v>0.001651736111111111</v>
      </c>
      <c r="AK21" s="26">
        <v>226</v>
      </c>
      <c r="AL21" s="30">
        <v>1276</v>
      </c>
      <c r="AM21" s="79" t="s">
        <v>97</v>
      </c>
      <c r="AN21" s="31">
        <v>3222</v>
      </c>
      <c r="AO21" s="84" t="s">
        <v>63</v>
      </c>
    </row>
    <row r="22" spans="1:41" ht="18.75" customHeight="1">
      <c r="A22" s="72" t="s">
        <v>205</v>
      </c>
      <c r="B22" s="73">
        <v>112</v>
      </c>
      <c r="C22" s="73">
        <v>1998</v>
      </c>
      <c r="D22" s="74" t="s">
        <v>120</v>
      </c>
      <c r="E22" s="73">
        <v>4</v>
      </c>
      <c r="F22" s="75" t="s">
        <v>23</v>
      </c>
      <c r="G22" s="76">
        <v>0.0006018518518518519</v>
      </c>
      <c r="H22" s="26">
        <v>278</v>
      </c>
      <c r="I22" s="77" t="s">
        <v>122</v>
      </c>
      <c r="J22" s="78">
        <v>3.77</v>
      </c>
      <c r="K22" s="26">
        <v>504</v>
      </c>
      <c r="L22" s="79" t="s">
        <v>48</v>
      </c>
      <c r="M22" s="80">
        <v>8.35</v>
      </c>
      <c r="N22" s="26">
        <v>299</v>
      </c>
      <c r="O22" s="27" t="s">
        <v>69</v>
      </c>
      <c r="P22" s="81">
        <v>7.95</v>
      </c>
      <c r="Q22" s="26">
        <v>248</v>
      </c>
      <c r="R22" s="27" t="s">
        <v>130</v>
      </c>
      <c r="S22" s="81">
        <v>8.6</v>
      </c>
      <c r="T22" s="26">
        <v>335</v>
      </c>
      <c r="U22" s="27" t="s">
        <v>201</v>
      </c>
      <c r="V22" s="81">
        <v>7.5</v>
      </c>
      <c r="W22" s="26">
        <v>198</v>
      </c>
      <c r="X22" s="27" t="s">
        <v>100</v>
      </c>
      <c r="Y22" s="81" t="s">
        <v>23</v>
      </c>
      <c r="Z22" s="26" t="s">
        <v>23</v>
      </c>
      <c r="AA22" s="28">
        <v>32.4</v>
      </c>
      <c r="AB22" s="29">
        <v>1080</v>
      </c>
      <c r="AC22" s="79" t="s">
        <v>206</v>
      </c>
      <c r="AD22" s="78">
        <v>8.97</v>
      </c>
      <c r="AE22" s="26">
        <v>513</v>
      </c>
      <c r="AF22" s="82">
        <v>25.04</v>
      </c>
      <c r="AG22" s="26">
        <v>177</v>
      </c>
      <c r="AH22" s="82">
        <v>4.06</v>
      </c>
      <c r="AI22" s="26">
        <v>322</v>
      </c>
      <c r="AJ22" s="83">
        <v>0.0015637731481481481</v>
      </c>
      <c r="AK22" s="26">
        <v>309</v>
      </c>
      <c r="AL22" s="30">
        <v>1321</v>
      </c>
      <c r="AM22" s="79" t="s">
        <v>66</v>
      </c>
      <c r="AN22" s="31">
        <v>3183</v>
      </c>
      <c r="AO22" s="84" t="s">
        <v>66</v>
      </c>
    </row>
    <row r="23" spans="1:41" ht="18.75" customHeight="1">
      <c r="A23" s="72" t="s">
        <v>208</v>
      </c>
      <c r="B23" s="73">
        <v>129</v>
      </c>
      <c r="C23" s="73">
        <v>1997</v>
      </c>
      <c r="D23" s="74" t="s">
        <v>108</v>
      </c>
      <c r="E23" s="73">
        <v>28</v>
      </c>
      <c r="F23" s="75" t="s">
        <v>23</v>
      </c>
      <c r="G23" s="76">
        <v>0.0005439814814814814</v>
      </c>
      <c r="H23" s="26">
        <v>337</v>
      </c>
      <c r="I23" s="77" t="s">
        <v>100</v>
      </c>
      <c r="J23" s="78">
        <v>5.12</v>
      </c>
      <c r="K23" s="26">
        <v>332</v>
      </c>
      <c r="L23" s="79" t="s">
        <v>69</v>
      </c>
      <c r="M23" s="80">
        <v>8.15</v>
      </c>
      <c r="N23" s="26">
        <v>272</v>
      </c>
      <c r="O23" s="27" t="s">
        <v>194</v>
      </c>
      <c r="P23" s="81">
        <v>8.4</v>
      </c>
      <c r="Q23" s="26">
        <v>306</v>
      </c>
      <c r="R23" s="27" t="s">
        <v>62</v>
      </c>
      <c r="S23" s="81">
        <v>8.2</v>
      </c>
      <c r="T23" s="26">
        <v>279</v>
      </c>
      <c r="U23" s="27" t="s">
        <v>121</v>
      </c>
      <c r="V23" s="81">
        <v>6.85</v>
      </c>
      <c r="W23" s="26">
        <v>139</v>
      </c>
      <c r="X23" s="27" t="s">
        <v>122</v>
      </c>
      <c r="Y23" s="81" t="s">
        <v>23</v>
      </c>
      <c r="Z23" s="26" t="s">
        <v>23</v>
      </c>
      <c r="AA23" s="28">
        <v>31.6</v>
      </c>
      <c r="AB23" s="29">
        <v>996</v>
      </c>
      <c r="AC23" s="79" t="s">
        <v>94</v>
      </c>
      <c r="AD23" s="78">
        <v>9.17</v>
      </c>
      <c r="AE23" s="26">
        <v>465</v>
      </c>
      <c r="AF23" s="82">
        <v>37.63</v>
      </c>
      <c r="AG23" s="26">
        <v>326</v>
      </c>
      <c r="AH23" s="82">
        <v>3.95</v>
      </c>
      <c r="AI23" s="26">
        <v>296</v>
      </c>
      <c r="AJ23" s="83">
        <v>0.0014684027777777777</v>
      </c>
      <c r="AK23" s="26">
        <v>412</v>
      </c>
      <c r="AL23" s="30">
        <v>1499</v>
      </c>
      <c r="AM23" s="79" t="s">
        <v>50</v>
      </c>
      <c r="AN23" s="31">
        <v>3164</v>
      </c>
      <c r="AO23" s="84" t="s">
        <v>62</v>
      </c>
    </row>
    <row r="24" spans="1:41" ht="18.75" customHeight="1">
      <c r="A24" s="72" t="s">
        <v>209</v>
      </c>
      <c r="B24" s="73">
        <v>126</v>
      </c>
      <c r="C24" s="73">
        <v>1997</v>
      </c>
      <c r="D24" s="74" t="s">
        <v>102</v>
      </c>
      <c r="E24" s="73">
        <v>26</v>
      </c>
      <c r="F24" s="75" t="s">
        <v>23</v>
      </c>
      <c r="G24" s="76">
        <v>0.00043287037037037035</v>
      </c>
      <c r="H24" s="26">
        <v>465</v>
      </c>
      <c r="I24" s="77" t="s">
        <v>47</v>
      </c>
      <c r="J24" s="78">
        <v>4.1</v>
      </c>
      <c r="K24" s="26">
        <v>446</v>
      </c>
      <c r="L24" s="79" t="s">
        <v>45</v>
      </c>
      <c r="M24" s="80">
        <v>8.75</v>
      </c>
      <c r="N24" s="26">
        <v>357</v>
      </c>
      <c r="O24" s="27" t="s">
        <v>53</v>
      </c>
      <c r="P24" s="81">
        <v>8.25</v>
      </c>
      <c r="Q24" s="26">
        <v>285</v>
      </c>
      <c r="R24" s="27" t="s">
        <v>82</v>
      </c>
      <c r="S24" s="81">
        <v>8.8</v>
      </c>
      <c r="T24" s="26">
        <v>365</v>
      </c>
      <c r="U24" s="27" t="s">
        <v>53</v>
      </c>
      <c r="V24" s="81">
        <v>6.6</v>
      </c>
      <c r="W24" s="26">
        <v>120</v>
      </c>
      <c r="X24" s="27" t="s">
        <v>210</v>
      </c>
      <c r="Y24" s="81" t="s">
        <v>23</v>
      </c>
      <c r="Z24" s="26" t="s">
        <v>23</v>
      </c>
      <c r="AA24" s="28">
        <v>32.4</v>
      </c>
      <c r="AB24" s="29">
        <v>1127</v>
      </c>
      <c r="AC24" s="79" t="s">
        <v>206</v>
      </c>
      <c r="AD24" s="78">
        <v>9.29</v>
      </c>
      <c r="AE24" s="26">
        <v>438</v>
      </c>
      <c r="AF24" s="82">
        <v>30.27</v>
      </c>
      <c r="AG24" s="26">
        <v>238</v>
      </c>
      <c r="AH24" s="82">
        <v>3.13</v>
      </c>
      <c r="AI24" s="26">
        <v>130</v>
      </c>
      <c r="AJ24" s="83">
        <v>0.0016806712962962964</v>
      </c>
      <c r="AK24" s="26">
        <v>202</v>
      </c>
      <c r="AL24" s="30">
        <v>1008</v>
      </c>
      <c r="AM24" s="79" t="s">
        <v>109</v>
      </c>
      <c r="AN24" s="31">
        <v>3046</v>
      </c>
      <c r="AO24" s="84" t="s">
        <v>69</v>
      </c>
    </row>
    <row r="25" spans="1:41" ht="18.75" customHeight="1">
      <c r="A25" s="72" t="s">
        <v>211</v>
      </c>
      <c r="B25" s="73">
        <v>111</v>
      </c>
      <c r="C25" s="73">
        <v>1998</v>
      </c>
      <c r="D25" s="74" t="s">
        <v>120</v>
      </c>
      <c r="E25" s="73">
        <v>4</v>
      </c>
      <c r="F25" s="75" t="s">
        <v>23</v>
      </c>
      <c r="G25" s="76">
        <v>0.0005266203703703703</v>
      </c>
      <c r="H25" s="26">
        <v>355</v>
      </c>
      <c r="I25" s="77" t="s">
        <v>115</v>
      </c>
      <c r="J25" s="78">
        <v>5.35</v>
      </c>
      <c r="K25" s="26">
        <v>314</v>
      </c>
      <c r="L25" s="79" t="s">
        <v>100</v>
      </c>
      <c r="M25" s="80">
        <v>9.05</v>
      </c>
      <c r="N25" s="26">
        <v>406</v>
      </c>
      <c r="O25" s="27" t="s">
        <v>45</v>
      </c>
      <c r="P25" s="81">
        <v>8</v>
      </c>
      <c r="Q25" s="26">
        <v>254</v>
      </c>
      <c r="R25" s="27" t="s">
        <v>118</v>
      </c>
      <c r="S25" s="81">
        <v>8.65</v>
      </c>
      <c r="T25" s="26">
        <v>342</v>
      </c>
      <c r="U25" s="27" t="s">
        <v>62</v>
      </c>
      <c r="V25" s="81">
        <v>8.5</v>
      </c>
      <c r="W25" s="26">
        <v>320</v>
      </c>
      <c r="X25" s="27" t="s">
        <v>45</v>
      </c>
      <c r="Y25" s="81" t="s">
        <v>23</v>
      </c>
      <c r="Z25" s="26" t="s">
        <v>23</v>
      </c>
      <c r="AA25" s="28">
        <v>34.2</v>
      </c>
      <c r="AB25" s="29">
        <v>1322</v>
      </c>
      <c r="AC25" s="79" t="s">
        <v>63</v>
      </c>
      <c r="AD25" s="78">
        <v>10.05</v>
      </c>
      <c r="AE25" s="26">
        <v>280</v>
      </c>
      <c r="AF25" s="82">
        <v>41.12</v>
      </c>
      <c r="AG25" s="26">
        <v>369</v>
      </c>
      <c r="AH25" s="82">
        <v>3.36</v>
      </c>
      <c r="AI25" s="26">
        <v>172</v>
      </c>
      <c r="AJ25" s="83">
        <v>0.0016535879629629628</v>
      </c>
      <c r="AK25" s="26">
        <v>225</v>
      </c>
      <c r="AL25" s="30">
        <v>1046</v>
      </c>
      <c r="AM25" s="79" t="s">
        <v>128</v>
      </c>
      <c r="AN25" s="31">
        <v>3037</v>
      </c>
      <c r="AO25" s="84" t="s">
        <v>97</v>
      </c>
    </row>
    <row r="26" spans="1:41" ht="18.75" customHeight="1">
      <c r="A26" s="72" t="s">
        <v>212</v>
      </c>
      <c r="B26" s="73">
        <v>115</v>
      </c>
      <c r="C26" s="73">
        <v>1998</v>
      </c>
      <c r="D26" s="74" t="s">
        <v>60</v>
      </c>
      <c r="E26" s="73">
        <v>8</v>
      </c>
      <c r="F26" s="75" t="s">
        <v>23</v>
      </c>
      <c r="G26" s="76">
        <v>0.0005347222222222222</v>
      </c>
      <c r="H26" s="26">
        <v>347</v>
      </c>
      <c r="I26" s="77" t="s">
        <v>194</v>
      </c>
      <c r="J26" s="78">
        <v>5.26</v>
      </c>
      <c r="K26" s="26">
        <v>321</v>
      </c>
      <c r="L26" s="79" t="s">
        <v>88</v>
      </c>
      <c r="M26" s="80">
        <v>8.3</v>
      </c>
      <c r="N26" s="26">
        <v>292</v>
      </c>
      <c r="O26" s="27" t="s">
        <v>97</v>
      </c>
      <c r="P26" s="81">
        <v>8.75</v>
      </c>
      <c r="Q26" s="26">
        <v>357</v>
      </c>
      <c r="R26" s="27" t="s">
        <v>46</v>
      </c>
      <c r="S26" s="81">
        <v>8.35</v>
      </c>
      <c r="T26" s="26">
        <v>299</v>
      </c>
      <c r="U26" s="27" t="s">
        <v>113</v>
      </c>
      <c r="V26" s="81">
        <v>8</v>
      </c>
      <c r="W26" s="26">
        <v>254</v>
      </c>
      <c r="X26" s="27" t="s">
        <v>62</v>
      </c>
      <c r="Y26" s="81" t="s">
        <v>23</v>
      </c>
      <c r="Z26" s="26" t="s">
        <v>23</v>
      </c>
      <c r="AA26" s="28">
        <v>33.4</v>
      </c>
      <c r="AB26" s="29">
        <v>1202</v>
      </c>
      <c r="AC26" s="79" t="s">
        <v>104</v>
      </c>
      <c r="AD26" s="78">
        <v>9.84</v>
      </c>
      <c r="AE26" s="26">
        <v>320</v>
      </c>
      <c r="AF26" s="82">
        <v>36.03</v>
      </c>
      <c r="AG26" s="26">
        <v>307</v>
      </c>
      <c r="AH26" s="82">
        <v>3.66</v>
      </c>
      <c r="AI26" s="26">
        <v>233</v>
      </c>
      <c r="AJ26" s="83">
        <v>0.001578009259259259</v>
      </c>
      <c r="AK26" s="26">
        <v>295</v>
      </c>
      <c r="AL26" s="30">
        <v>1155</v>
      </c>
      <c r="AM26" s="79" t="s">
        <v>94</v>
      </c>
      <c r="AN26" s="31">
        <v>3025</v>
      </c>
      <c r="AO26" s="84" t="s">
        <v>82</v>
      </c>
    </row>
    <row r="27" spans="1:41" ht="18.75" customHeight="1">
      <c r="A27" s="72" t="s">
        <v>213</v>
      </c>
      <c r="B27" s="73">
        <v>130</v>
      </c>
      <c r="C27" s="73">
        <v>1998</v>
      </c>
      <c r="D27" s="74" t="s">
        <v>214</v>
      </c>
      <c r="E27" s="73">
        <v>29</v>
      </c>
      <c r="F27" s="75" t="s">
        <v>23</v>
      </c>
      <c r="G27" s="76">
        <v>0.0005069444444444444</v>
      </c>
      <c r="H27" s="26">
        <v>377</v>
      </c>
      <c r="I27" s="77" t="s">
        <v>62</v>
      </c>
      <c r="J27" s="78">
        <v>5.2</v>
      </c>
      <c r="K27" s="26">
        <v>325</v>
      </c>
      <c r="L27" s="79" t="s">
        <v>97</v>
      </c>
      <c r="M27" s="80">
        <v>7.1</v>
      </c>
      <c r="N27" s="26">
        <v>160</v>
      </c>
      <c r="O27" s="27" t="s">
        <v>128</v>
      </c>
      <c r="P27" s="81">
        <v>8.1</v>
      </c>
      <c r="Q27" s="26">
        <v>266</v>
      </c>
      <c r="R27" s="27" t="s">
        <v>88</v>
      </c>
      <c r="S27" s="81">
        <v>8.3</v>
      </c>
      <c r="T27" s="26">
        <v>292</v>
      </c>
      <c r="U27" s="27" t="s">
        <v>93</v>
      </c>
      <c r="V27" s="81">
        <v>7.3</v>
      </c>
      <c r="W27" s="26">
        <v>178</v>
      </c>
      <c r="X27" s="27" t="s">
        <v>116</v>
      </c>
      <c r="Y27" s="81" t="s">
        <v>23</v>
      </c>
      <c r="Z27" s="26" t="s">
        <v>23</v>
      </c>
      <c r="AA27" s="28">
        <v>30.8</v>
      </c>
      <c r="AB27" s="29">
        <v>896</v>
      </c>
      <c r="AC27" s="79" t="s">
        <v>116</v>
      </c>
      <c r="AD27" s="78">
        <v>9.6</v>
      </c>
      <c r="AE27" s="26">
        <v>369</v>
      </c>
      <c r="AF27" s="82">
        <v>38.88</v>
      </c>
      <c r="AG27" s="26">
        <v>342</v>
      </c>
      <c r="AH27" s="82">
        <v>3.98</v>
      </c>
      <c r="AI27" s="26">
        <v>303</v>
      </c>
      <c r="AJ27" s="83">
        <v>0.0015725694444444444</v>
      </c>
      <c r="AK27" s="26">
        <v>300</v>
      </c>
      <c r="AL27" s="30">
        <v>1314</v>
      </c>
      <c r="AM27" s="79" t="s">
        <v>62</v>
      </c>
      <c r="AN27" s="31">
        <v>2912</v>
      </c>
      <c r="AO27" s="84" t="s">
        <v>88</v>
      </c>
    </row>
    <row r="28" spans="1:41" ht="18.75" customHeight="1">
      <c r="A28" s="72" t="s">
        <v>215</v>
      </c>
      <c r="B28" s="73">
        <v>138</v>
      </c>
      <c r="C28" s="73">
        <v>1998</v>
      </c>
      <c r="D28" s="74" t="s">
        <v>132</v>
      </c>
      <c r="E28" s="73">
        <v>40</v>
      </c>
      <c r="F28" s="75" t="s">
        <v>23</v>
      </c>
      <c r="G28" s="76">
        <v>0.0005671296296296296</v>
      </c>
      <c r="H28" s="26">
        <v>313</v>
      </c>
      <c r="I28" s="77" t="s">
        <v>93</v>
      </c>
      <c r="J28" s="78">
        <v>6</v>
      </c>
      <c r="K28" s="26">
        <v>271</v>
      </c>
      <c r="L28" s="79" t="s">
        <v>128</v>
      </c>
      <c r="M28" s="80">
        <v>7.6</v>
      </c>
      <c r="N28" s="26">
        <v>208</v>
      </c>
      <c r="O28" s="27" t="s">
        <v>121</v>
      </c>
      <c r="P28" s="81">
        <v>8.05</v>
      </c>
      <c r="Q28" s="26">
        <v>260</v>
      </c>
      <c r="R28" s="27" t="s">
        <v>92</v>
      </c>
      <c r="S28" s="81">
        <v>8.1</v>
      </c>
      <c r="T28" s="26">
        <v>266</v>
      </c>
      <c r="U28" s="27" t="s">
        <v>116</v>
      </c>
      <c r="V28" s="81">
        <v>7.75</v>
      </c>
      <c r="W28" s="26">
        <v>224</v>
      </c>
      <c r="X28" s="27" t="s">
        <v>82</v>
      </c>
      <c r="Y28" s="81" t="s">
        <v>23</v>
      </c>
      <c r="Z28" s="26" t="s">
        <v>23</v>
      </c>
      <c r="AA28" s="28">
        <v>31.5</v>
      </c>
      <c r="AB28" s="29">
        <v>958</v>
      </c>
      <c r="AC28" s="79" t="s">
        <v>93</v>
      </c>
      <c r="AD28" s="78">
        <v>9.53</v>
      </c>
      <c r="AE28" s="26">
        <v>384</v>
      </c>
      <c r="AF28" s="82">
        <v>35.1</v>
      </c>
      <c r="AG28" s="26">
        <v>296</v>
      </c>
      <c r="AH28" s="82">
        <v>3.69</v>
      </c>
      <c r="AI28" s="26">
        <v>239</v>
      </c>
      <c r="AJ28" s="83">
        <v>0.001461458333333333</v>
      </c>
      <c r="AK28" s="26">
        <v>420</v>
      </c>
      <c r="AL28" s="30">
        <v>1339</v>
      </c>
      <c r="AM28" s="79" t="s">
        <v>63</v>
      </c>
      <c r="AN28" s="31">
        <v>2881</v>
      </c>
      <c r="AO28" s="84" t="s">
        <v>92</v>
      </c>
    </row>
    <row r="29" spans="1:41" ht="18.75" customHeight="1">
      <c r="A29" s="72" t="s">
        <v>216</v>
      </c>
      <c r="B29" s="73">
        <v>128</v>
      </c>
      <c r="C29" s="73">
        <v>1998</v>
      </c>
      <c r="D29" s="74" t="s">
        <v>108</v>
      </c>
      <c r="E29" s="73">
        <v>28</v>
      </c>
      <c r="F29" s="75" t="s">
        <v>23</v>
      </c>
      <c r="G29" s="76">
        <v>0.0005266203703703703</v>
      </c>
      <c r="H29" s="26">
        <v>355</v>
      </c>
      <c r="I29" s="77" t="s">
        <v>115</v>
      </c>
      <c r="J29" s="78">
        <v>6.52</v>
      </c>
      <c r="K29" s="26">
        <v>242</v>
      </c>
      <c r="L29" s="79" t="s">
        <v>202</v>
      </c>
      <c r="M29" s="80">
        <v>8.45</v>
      </c>
      <c r="N29" s="26">
        <v>313</v>
      </c>
      <c r="O29" s="27" t="s">
        <v>62</v>
      </c>
      <c r="P29" s="81">
        <v>8.45</v>
      </c>
      <c r="Q29" s="26">
        <v>313</v>
      </c>
      <c r="R29" s="27" t="s">
        <v>66</v>
      </c>
      <c r="S29" s="81">
        <v>8.4</v>
      </c>
      <c r="T29" s="26">
        <v>306</v>
      </c>
      <c r="U29" s="27" t="s">
        <v>92</v>
      </c>
      <c r="V29" s="81">
        <v>7.95</v>
      </c>
      <c r="W29" s="26">
        <v>248</v>
      </c>
      <c r="X29" s="27" t="s">
        <v>69</v>
      </c>
      <c r="Y29" s="81" t="s">
        <v>23</v>
      </c>
      <c r="Z29" s="26" t="s">
        <v>23</v>
      </c>
      <c r="AA29" s="28">
        <v>33.25</v>
      </c>
      <c r="AB29" s="29">
        <v>1180</v>
      </c>
      <c r="AC29" s="79" t="s">
        <v>69</v>
      </c>
      <c r="AD29" s="78">
        <v>10.11</v>
      </c>
      <c r="AE29" s="26">
        <v>268</v>
      </c>
      <c r="AF29" s="82">
        <v>38.23</v>
      </c>
      <c r="AG29" s="26">
        <v>334</v>
      </c>
      <c r="AH29" s="82">
        <v>3.46</v>
      </c>
      <c r="AI29" s="26">
        <v>192</v>
      </c>
      <c r="AJ29" s="83">
        <v>0.0015785879629629628</v>
      </c>
      <c r="AK29" s="26">
        <v>294</v>
      </c>
      <c r="AL29" s="30">
        <v>1088</v>
      </c>
      <c r="AM29" s="79" t="s">
        <v>122</v>
      </c>
      <c r="AN29" s="31">
        <v>2865</v>
      </c>
      <c r="AO29" s="84" t="s">
        <v>100</v>
      </c>
    </row>
    <row r="30" spans="1:41" ht="18.75" customHeight="1">
      <c r="A30" s="72" t="s">
        <v>219</v>
      </c>
      <c r="B30" s="73">
        <v>114</v>
      </c>
      <c r="C30" s="73">
        <v>1997</v>
      </c>
      <c r="D30" s="74" t="s">
        <v>52</v>
      </c>
      <c r="E30" s="73">
        <v>5</v>
      </c>
      <c r="F30" s="75" t="s">
        <v>23</v>
      </c>
      <c r="G30" s="76">
        <v>0.00047453703703703704</v>
      </c>
      <c r="H30" s="26">
        <v>414</v>
      </c>
      <c r="I30" s="77" t="s">
        <v>50</v>
      </c>
      <c r="J30" s="78">
        <v>4.56</v>
      </c>
      <c r="K30" s="26">
        <v>386</v>
      </c>
      <c r="L30" s="79" t="s">
        <v>63</v>
      </c>
      <c r="M30" s="80">
        <v>7.8</v>
      </c>
      <c r="N30" s="26">
        <v>230</v>
      </c>
      <c r="O30" s="27" t="s">
        <v>100</v>
      </c>
      <c r="P30" s="81">
        <v>8.6</v>
      </c>
      <c r="Q30" s="26">
        <v>335</v>
      </c>
      <c r="R30" s="27" t="s">
        <v>61</v>
      </c>
      <c r="S30" s="81">
        <v>8.9</v>
      </c>
      <c r="T30" s="26">
        <v>381</v>
      </c>
      <c r="U30" s="27" t="s">
        <v>46</v>
      </c>
      <c r="V30" s="81">
        <v>8.1</v>
      </c>
      <c r="W30" s="26">
        <v>266</v>
      </c>
      <c r="X30" s="27" t="s">
        <v>106</v>
      </c>
      <c r="Y30" s="81" t="s">
        <v>23</v>
      </c>
      <c r="Z30" s="26" t="s">
        <v>23</v>
      </c>
      <c r="AA30" s="28">
        <v>33.4</v>
      </c>
      <c r="AB30" s="29">
        <v>1212</v>
      </c>
      <c r="AC30" s="79" t="s">
        <v>104</v>
      </c>
      <c r="AD30" s="78">
        <v>10.14</v>
      </c>
      <c r="AE30" s="26">
        <v>263</v>
      </c>
      <c r="AF30" s="82">
        <v>29.36</v>
      </c>
      <c r="AG30" s="26">
        <v>228</v>
      </c>
      <c r="AH30" s="82">
        <v>3.2</v>
      </c>
      <c r="AI30" s="26">
        <v>142</v>
      </c>
      <c r="AJ30" s="83">
        <v>0.001957175925925926</v>
      </c>
      <c r="AK30" s="26">
        <v>36</v>
      </c>
      <c r="AL30" s="30">
        <v>669</v>
      </c>
      <c r="AM30" s="79" t="s">
        <v>207</v>
      </c>
      <c r="AN30" s="31">
        <v>2681</v>
      </c>
      <c r="AO30" s="84" t="s">
        <v>94</v>
      </c>
    </row>
    <row r="31" spans="1:41" ht="18.75" customHeight="1">
      <c r="A31" s="72" t="s">
        <v>221</v>
      </c>
      <c r="B31" s="73">
        <v>120</v>
      </c>
      <c r="C31" s="73">
        <v>1998</v>
      </c>
      <c r="D31" s="74" t="s">
        <v>44</v>
      </c>
      <c r="E31" s="73">
        <v>14</v>
      </c>
      <c r="F31" s="75" t="s">
        <v>23</v>
      </c>
      <c r="G31" s="76">
        <v>0.0007291666666666667</v>
      </c>
      <c r="H31" s="26">
        <v>164</v>
      </c>
      <c r="I31" s="77" t="s">
        <v>217</v>
      </c>
      <c r="J31" s="78">
        <v>4.16</v>
      </c>
      <c r="K31" s="26">
        <v>437</v>
      </c>
      <c r="L31" s="79" t="s">
        <v>50</v>
      </c>
      <c r="M31" s="80">
        <v>5.7</v>
      </c>
      <c r="N31" s="26">
        <v>67</v>
      </c>
      <c r="O31" s="27" t="s">
        <v>222</v>
      </c>
      <c r="P31" s="81">
        <v>7.7</v>
      </c>
      <c r="Q31" s="26">
        <v>219</v>
      </c>
      <c r="R31" s="27" t="s">
        <v>223</v>
      </c>
      <c r="S31" s="81">
        <v>8.35</v>
      </c>
      <c r="T31" s="26">
        <v>299</v>
      </c>
      <c r="U31" s="27" t="s">
        <v>113</v>
      </c>
      <c r="V31" s="81">
        <v>7.7</v>
      </c>
      <c r="W31" s="26">
        <v>219</v>
      </c>
      <c r="X31" s="27" t="s">
        <v>88</v>
      </c>
      <c r="Y31" s="81" t="s">
        <v>23</v>
      </c>
      <c r="Z31" s="26" t="s">
        <v>23</v>
      </c>
      <c r="AA31" s="28">
        <v>29.45</v>
      </c>
      <c r="AB31" s="29">
        <v>804</v>
      </c>
      <c r="AC31" s="79" t="s">
        <v>128</v>
      </c>
      <c r="AD31" s="78">
        <v>9.12</v>
      </c>
      <c r="AE31" s="26">
        <v>477</v>
      </c>
      <c r="AF31" s="82">
        <v>32.92</v>
      </c>
      <c r="AG31" s="26">
        <v>270</v>
      </c>
      <c r="AH31" s="82">
        <v>3.68</v>
      </c>
      <c r="AI31" s="26">
        <v>237</v>
      </c>
      <c r="AJ31" s="83">
        <v>0.001676388888888889</v>
      </c>
      <c r="AK31" s="26">
        <v>205</v>
      </c>
      <c r="AL31" s="30">
        <v>1189</v>
      </c>
      <c r="AM31" s="79" t="s">
        <v>100</v>
      </c>
      <c r="AN31" s="31">
        <v>2594</v>
      </c>
      <c r="AO31" s="84" t="s">
        <v>93</v>
      </c>
    </row>
    <row r="32" spans="1:41" ht="18.75" customHeight="1">
      <c r="A32" s="72" t="s">
        <v>224</v>
      </c>
      <c r="B32" s="73">
        <v>107</v>
      </c>
      <c r="C32" s="73">
        <v>1999</v>
      </c>
      <c r="D32" s="74" t="s">
        <v>71</v>
      </c>
      <c r="E32" s="73">
        <v>1</v>
      </c>
      <c r="F32" s="75" t="s">
        <v>23</v>
      </c>
      <c r="G32" s="76">
        <v>0.0005138888888888889</v>
      </c>
      <c r="H32" s="26">
        <v>369</v>
      </c>
      <c r="I32" s="77" t="s">
        <v>69</v>
      </c>
      <c r="J32" s="78">
        <v>5.25</v>
      </c>
      <c r="K32" s="26">
        <v>322</v>
      </c>
      <c r="L32" s="79" t="s">
        <v>82</v>
      </c>
      <c r="M32" s="80">
        <v>8.25</v>
      </c>
      <c r="N32" s="26">
        <v>285</v>
      </c>
      <c r="O32" s="27" t="s">
        <v>82</v>
      </c>
      <c r="P32" s="81">
        <v>7.7</v>
      </c>
      <c r="Q32" s="26">
        <v>219</v>
      </c>
      <c r="R32" s="27" t="s">
        <v>223</v>
      </c>
      <c r="S32" s="81">
        <v>7.6</v>
      </c>
      <c r="T32" s="26">
        <v>208</v>
      </c>
      <c r="U32" s="27" t="s">
        <v>223</v>
      </c>
      <c r="V32" s="81">
        <v>7.65</v>
      </c>
      <c r="W32" s="26">
        <v>213</v>
      </c>
      <c r="X32" s="27" t="s">
        <v>92</v>
      </c>
      <c r="Y32" s="81" t="s">
        <v>23</v>
      </c>
      <c r="Z32" s="26" t="s">
        <v>23</v>
      </c>
      <c r="AA32" s="28">
        <v>31.2</v>
      </c>
      <c r="AB32" s="29">
        <v>925</v>
      </c>
      <c r="AC32" s="79" t="s">
        <v>121</v>
      </c>
      <c r="AD32" s="78">
        <v>9.77</v>
      </c>
      <c r="AE32" s="26">
        <v>334</v>
      </c>
      <c r="AF32" s="82">
        <v>22.6</v>
      </c>
      <c r="AG32" s="26">
        <v>150</v>
      </c>
      <c r="AH32" s="82">
        <v>3.39</v>
      </c>
      <c r="AI32" s="26">
        <v>178</v>
      </c>
      <c r="AJ32" s="83">
        <v>0.0015957175925925924</v>
      </c>
      <c r="AK32" s="26">
        <v>278</v>
      </c>
      <c r="AL32" s="30">
        <v>940</v>
      </c>
      <c r="AM32" s="79" t="s">
        <v>202</v>
      </c>
      <c r="AN32" s="31">
        <v>2556</v>
      </c>
      <c r="AO32" s="84" t="s">
        <v>121</v>
      </c>
    </row>
    <row r="33" spans="1:41" ht="18.75" customHeight="1">
      <c r="A33" s="72" t="s">
        <v>225</v>
      </c>
      <c r="B33" s="73">
        <v>121</v>
      </c>
      <c r="C33" s="73">
        <v>1998</v>
      </c>
      <c r="D33" s="74" t="s">
        <v>44</v>
      </c>
      <c r="E33" s="73">
        <v>14</v>
      </c>
      <c r="F33" s="75" t="s">
        <v>23</v>
      </c>
      <c r="G33" s="76">
        <v>0.0005000000000000001</v>
      </c>
      <c r="H33" s="26">
        <v>385</v>
      </c>
      <c r="I33" s="77" t="s">
        <v>63</v>
      </c>
      <c r="J33" s="78">
        <v>6.76</v>
      </c>
      <c r="K33" s="26">
        <v>230</v>
      </c>
      <c r="L33" s="79" t="s">
        <v>217</v>
      </c>
      <c r="M33" s="80">
        <v>7.75</v>
      </c>
      <c r="N33" s="26">
        <v>224</v>
      </c>
      <c r="O33" s="27" t="s">
        <v>94</v>
      </c>
      <c r="P33" s="81">
        <v>8.3</v>
      </c>
      <c r="Q33" s="26">
        <v>292</v>
      </c>
      <c r="R33" s="27" t="s">
        <v>199</v>
      </c>
      <c r="S33" s="81">
        <v>8.45</v>
      </c>
      <c r="T33" s="26">
        <v>313</v>
      </c>
      <c r="U33" s="27" t="s">
        <v>88</v>
      </c>
      <c r="V33" s="81">
        <v>7.4</v>
      </c>
      <c r="W33" s="26">
        <v>188</v>
      </c>
      <c r="X33" s="27" t="s">
        <v>203</v>
      </c>
      <c r="Y33" s="81" t="s">
        <v>23</v>
      </c>
      <c r="Z33" s="26" t="s">
        <v>23</v>
      </c>
      <c r="AA33" s="28">
        <v>31.9</v>
      </c>
      <c r="AB33" s="29">
        <v>1017</v>
      </c>
      <c r="AC33" s="79" t="s">
        <v>100</v>
      </c>
      <c r="AD33" s="78">
        <v>9.78</v>
      </c>
      <c r="AE33" s="26">
        <v>332</v>
      </c>
      <c r="AF33" s="82">
        <v>24.34</v>
      </c>
      <c r="AG33" s="26">
        <v>169</v>
      </c>
      <c r="AH33" s="82">
        <v>3.55</v>
      </c>
      <c r="AI33" s="26">
        <v>210</v>
      </c>
      <c r="AJ33" s="83">
        <v>0.0016782407407407406</v>
      </c>
      <c r="AK33" s="26">
        <v>204</v>
      </c>
      <c r="AL33" s="30">
        <v>915</v>
      </c>
      <c r="AM33" s="79" t="s">
        <v>217</v>
      </c>
      <c r="AN33" s="31">
        <v>2547</v>
      </c>
      <c r="AO33" s="84" t="s">
        <v>116</v>
      </c>
    </row>
    <row r="34" spans="1:41" ht="18.75" customHeight="1">
      <c r="A34" s="72" t="s">
        <v>227</v>
      </c>
      <c r="B34" s="73">
        <v>124</v>
      </c>
      <c r="C34" s="73">
        <v>1998</v>
      </c>
      <c r="D34" s="74" t="s">
        <v>228</v>
      </c>
      <c r="E34" s="73">
        <v>25</v>
      </c>
      <c r="F34" s="75" t="s">
        <v>23</v>
      </c>
      <c r="G34" s="76">
        <v>0.0006064814814814814</v>
      </c>
      <c r="H34" s="26">
        <v>274</v>
      </c>
      <c r="I34" s="77" t="s">
        <v>128</v>
      </c>
      <c r="J34" s="78">
        <v>3.98</v>
      </c>
      <c r="K34" s="26">
        <v>465</v>
      </c>
      <c r="L34" s="79" t="s">
        <v>54</v>
      </c>
      <c r="M34" s="80">
        <v>6.6</v>
      </c>
      <c r="N34" s="26">
        <v>120</v>
      </c>
      <c r="O34" s="27" t="s">
        <v>229</v>
      </c>
      <c r="P34" s="81">
        <v>7.55</v>
      </c>
      <c r="Q34" s="26">
        <v>203</v>
      </c>
      <c r="R34" s="27" t="s">
        <v>229</v>
      </c>
      <c r="S34" s="81">
        <v>7.9</v>
      </c>
      <c r="T34" s="26">
        <v>242</v>
      </c>
      <c r="U34" s="27" t="s">
        <v>122</v>
      </c>
      <c r="V34" s="81">
        <v>5.95</v>
      </c>
      <c r="W34" s="26">
        <v>80</v>
      </c>
      <c r="X34" s="27" t="s">
        <v>207</v>
      </c>
      <c r="Y34" s="81" t="s">
        <v>23</v>
      </c>
      <c r="Z34" s="26" t="s">
        <v>23</v>
      </c>
      <c r="AA34" s="28">
        <v>28</v>
      </c>
      <c r="AB34" s="29">
        <v>645</v>
      </c>
      <c r="AC34" s="79" t="s">
        <v>202</v>
      </c>
      <c r="AD34" s="78">
        <v>9.62</v>
      </c>
      <c r="AE34" s="26">
        <v>365</v>
      </c>
      <c r="AF34" s="82">
        <v>33.55</v>
      </c>
      <c r="AG34" s="26">
        <v>277</v>
      </c>
      <c r="AH34" s="82">
        <v>3.56</v>
      </c>
      <c r="AI34" s="26">
        <v>212</v>
      </c>
      <c r="AJ34" s="83">
        <v>0.0016282407407407409</v>
      </c>
      <c r="AK34" s="26">
        <v>247</v>
      </c>
      <c r="AL34" s="30">
        <v>1101</v>
      </c>
      <c r="AM34" s="79" t="s">
        <v>116</v>
      </c>
      <c r="AN34" s="31">
        <v>2485</v>
      </c>
      <c r="AO34" s="84" t="s">
        <v>122</v>
      </c>
    </row>
    <row r="35" spans="1:41" ht="18.75" customHeight="1">
      <c r="A35" s="72" t="s">
        <v>230</v>
      </c>
      <c r="B35" s="73">
        <v>131</v>
      </c>
      <c r="C35" s="73">
        <v>1998</v>
      </c>
      <c r="D35" s="74" t="s">
        <v>231</v>
      </c>
      <c r="E35" s="73">
        <v>33</v>
      </c>
      <c r="F35" s="75" t="s">
        <v>23</v>
      </c>
      <c r="G35" s="76">
        <v>0.0006006944444444444</v>
      </c>
      <c r="H35" s="26">
        <v>279</v>
      </c>
      <c r="I35" s="77" t="s">
        <v>116</v>
      </c>
      <c r="J35" s="78">
        <v>6.23</v>
      </c>
      <c r="K35" s="26">
        <v>258</v>
      </c>
      <c r="L35" s="79" t="s">
        <v>103</v>
      </c>
      <c r="M35" s="80">
        <v>7.5</v>
      </c>
      <c r="N35" s="26">
        <v>198</v>
      </c>
      <c r="O35" s="27" t="s">
        <v>218</v>
      </c>
      <c r="P35" s="81">
        <v>7.75</v>
      </c>
      <c r="Q35" s="26">
        <v>224</v>
      </c>
      <c r="R35" s="27" t="s">
        <v>232</v>
      </c>
      <c r="S35" s="81">
        <v>7.6</v>
      </c>
      <c r="T35" s="26">
        <v>208</v>
      </c>
      <c r="U35" s="27" t="s">
        <v>223</v>
      </c>
      <c r="V35" s="81">
        <v>5.2</v>
      </c>
      <c r="W35" s="26">
        <v>46</v>
      </c>
      <c r="X35" s="27" t="s">
        <v>233</v>
      </c>
      <c r="Y35" s="81" t="s">
        <v>23</v>
      </c>
      <c r="Z35" s="26" t="s">
        <v>23</v>
      </c>
      <c r="AA35" s="28">
        <v>28.05</v>
      </c>
      <c r="AB35" s="29">
        <v>676</v>
      </c>
      <c r="AC35" s="79" t="s">
        <v>133</v>
      </c>
      <c r="AD35" s="78">
        <v>9.96</v>
      </c>
      <c r="AE35" s="26">
        <v>297</v>
      </c>
      <c r="AF35" s="82">
        <v>34.7</v>
      </c>
      <c r="AG35" s="26">
        <v>291</v>
      </c>
      <c r="AH35" s="82">
        <v>3.64</v>
      </c>
      <c r="AI35" s="26">
        <v>229</v>
      </c>
      <c r="AJ35" s="83">
        <v>0.0014634259259259262</v>
      </c>
      <c r="AK35" s="26">
        <v>418</v>
      </c>
      <c r="AL35" s="30">
        <v>1235</v>
      </c>
      <c r="AM35" s="79" t="s">
        <v>88</v>
      </c>
      <c r="AN35" s="31">
        <v>2448</v>
      </c>
      <c r="AO35" s="84" t="s">
        <v>128</v>
      </c>
    </row>
    <row r="36" spans="1:41" ht="18.75" customHeight="1">
      <c r="A36" s="72" t="s">
        <v>234</v>
      </c>
      <c r="B36" s="73">
        <v>110</v>
      </c>
      <c r="C36" s="73">
        <v>1997</v>
      </c>
      <c r="D36" s="74" t="s">
        <v>235</v>
      </c>
      <c r="E36" s="73">
        <v>3</v>
      </c>
      <c r="F36" s="75" t="s">
        <v>23</v>
      </c>
      <c r="G36" s="76">
        <v>0.0005532407407407408</v>
      </c>
      <c r="H36" s="26">
        <v>327</v>
      </c>
      <c r="I36" s="77" t="s">
        <v>94</v>
      </c>
      <c r="J36" s="78">
        <v>5.8</v>
      </c>
      <c r="K36" s="26">
        <v>283</v>
      </c>
      <c r="L36" s="79" t="s">
        <v>122</v>
      </c>
      <c r="M36" s="80">
        <v>7.7</v>
      </c>
      <c r="N36" s="26">
        <v>219</v>
      </c>
      <c r="O36" s="27" t="s">
        <v>93</v>
      </c>
      <c r="P36" s="81">
        <v>7.5</v>
      </c>
      <c r="Q36" s="26">
        <v>198</v>
      </c>
      <c r="R36" s="27" t="s">
        <v>217</v>
      </c>
      <c r="S36" s="81">
        <v>9</v>
      </c>
      <c r="T36" s="26">
        <v>398</v>
      </c>
      <c r="U36" s="27" t="s">
        <v>50</v>
      </c>
      <c r="V36" s="81">
        <v>8.1</v>
      </c>
      <c r="W36" s="26">
        <v>266</v>
      </c>
      <c r="X36" s="27" t="s">
        <v>106</v>
      </c>
      <c r="Y36" s="81" t="s">
        <v>23</v>
      </c>
      <c r="Z36" s="26" t="s">
        <v>23</v>
      </c>
      <c r="AA36" s="28">
        <v>32.3</v>
      </c>
      <c r="AB36" s="29">
        <v>1081</v>
      </c>
      <c r="AC36" s="79" t="s">
        <v>92</v>
      </c>
      <c r="AD36" s="78">
        <v>10.7</v>
      </c>
      <c r="AE36" s="26">
        <v>170</v>
      </c>
      <c r="AF36" s="82">
        <v>22.63</v>
      </c>
      <c r="AG36" s="26">
        <v>150</v>
      </c>
      <c r="AH36" s="82">
        <v>2.96</v>
      </c>
      <c r="AI36" s="26">
        <v>100</v>
      </c>
      <c r="AJ36" s="83">
        <v>0.0016385416666666668</v>
      </c>
      <c r="AK36" s="26">
        <v>238</v>
      </c>
      <c r="AL36" s="30">
        <v>658</v>
      </c>
      <c r="AM36" s="79" t="s">
        <v>226</v>
      </c>
      <c r="AN36" s="31">
        <v>2349</v>
      </c>
      <c r="AO36" s="84" t="s">
        <v>109</v>
      </c>
    </row>
    <row r="37" spans="1:41" ht="18.75" customHeight="1">
      <c r="A37" s="72" t="s">
        <v>236</v>
      </c>
      <c r="B37" s="73">
        <v>133</v>
      </c>
      <c r="C37" s="73">
        <v>1998</v>
      </c>
      <c r="D37" s="74" t="s">
        <v>237</v>
      </c>
      <c r="E37" s="73">
        <v>34</v>
      </c>
      <c r="F37" s="75" t="s">
        <v>23</v>
      </c>
      <c r="G37" s="76">
        <v>0.0009652777777777777</v>
      </c>
      <c r="H37" s="26">
        <v>0</v>
      </c>
      <c r="I37" s="77" t="s">
        <v>222</v>
      </c>
      <c r="J37" s="78">
        <v>5.31</v>
      </c>
      <c r="K37" s="26">
        <v>317</v>
      </c>
      <c r="L37" s="79" t="s">
        <v>92</v>
      </c>
      <c r="M37" s="80">
        <v>6.2</v>
      </c>
      <c r="N37" s="26">
        <v>94</v>
      </c>
      <c r="O37" s="27" t="s">
        <v>207</v>
      </c>
      <c r="P37" s="81">
        <v>7.95</v>
      </c>
      <c r="Q37" s="26">
        <v>248</v>
      </c>
      <c r="R37" s="27" t="s">
        <v>130</v>
      </c>
      <c r="S37" s="81">
        <v>7.1</v>
      </c>
      <c r="T37" s="26">
        <v>160</v>
      </c>
      <c r="U37" s="27" t="s">
        <v>238</v>
      </c>
      <c r="V37" s="81">
        <v>6.2</v>
      </c>
      <c r="W37" s="26">
        <v>94</v>
      </c>
      <c r="X37" s="27" t="s">
        <v>217</v>
      </c>
      <c r="Y37" s="81" t="s">
        <v>23</v>
      </c>
      <c r="Z37" s="26" t="s">
        <v>23</v>
      </c>
      <c r="AA37" s="28">
        <v>27.45</v>
      </c>
      <c r="AB37" s="29">
        <v>596</v>
      </c>
      <c r="AC37" s="79" t="s">
        <v>217</v>
      </c>
      <c r="AD37" s="78">
        <v>9.03</v>
      </c>
      <c r="AE37" s="26">
        <v>499</v>
      </c>
      <c r="AF37" s="82">
        <v>25.91</v>
      </c>
      <c r="AG37" s="26">
        <v>187</v>
      </c>
      <c r="AH37" s="82">
        <v>3.84</v>
      </c>
      <c r="AI37" s="26">
        <v>272</v>
      </c>
      <c r="AJ37" s="83">
        <v>0.0014380787037037036</v>
      </c>
      <c r="AK37" s="26">
        <v>448</v>
      </c>
      <c r="AL37" s="30">
        <v>1406</v>
      </c>
      <c r="AM37" s="79" t="s">
        <v>53</v>
      </c>
      <c r="AN37" s="31">
        <v>2319</v>
      </c>
      <c r="AO37" s="84" t="s">
        <v>103</v>
      </c>
    </row>
    <row r="38" spans="1:41" ht="18.75" customHeight="1">
      <c r="A38" s="72" t="s">
        <v>239</v>
      </c>
      <c r="B38" s="73">
        <v>118</v>
      </c>
      <c r="C38" s="73">
        <v>1998</v>
      </c>
      <c r="D38" s="74" t="s">
        <v>240</v>
      </c>
      <c r="E38" s="73">
        <v>11</v>
      </c>
      <c r="F38" s="75" t="s">
        <v>23</v>
      </c>
      <c r="G38" s="76">
        <v>0.0005046296296296296</v>
      </c>
      <c r="H38" s="26">
        <v>380</v>
      </c>
      <c r="I38" s="77" t="s">
        <v>66</v>
      </c>
      <c r="J38" s="78">
        <v>6.88</v>
      </c>
      <c r="K38" s="26">
        <v>224</v>
      </c>
      <c r="L38" s="79" t="s">
        <v>207</v>
      </c>
      <c r="M38" s="80">
        <v>6.9</v>
      </c>
      <c r="N38" s="26">
        <v>143</v>
      </c>
      <c r="O38" s="27" t="s">
        <v>103</v>
      </c>
      <c r="P38" s="81">
        <v>7.55</v>
      </c>
      <c r="Q38" s="26">
        <v>203</v>
      </c>
      <c r="R38" s="27" t="s">
        <v>229</v>
      </c>
      <c r="S38" s="81">
        <v>5.5</v>
      </c>
      <c r="T38" s="26">
        <v>58</v>
      </c>
      <c r="U38" s="27" t="s">
        <v>222</v>
      </c>
      <c r="V38" s="81">
        <v>6.55</v>
      </c>
      <c r="W38" s="26">
        <v>116</v>
      </c>
      <c r="X38" s="27" t="s">
        <v>103</v>
      </c>
      <c r="Y38" s="81" t="s">
        <v>23</v>
      </c>
      <c r="Z38" s="26" t="s">
        <v>23</v>
      </c>
      <c r="AA38" s="28">
        <v>26.5</v>
      </c>
      <c r="AB38" s="29">
        <v>520</v>
      </c>
      <c r="AC38" s="79" t="s">
        <v>207</v>
      </c>
      <c r="AD38" s="78">
        <v>9.42</v>
      </c>
      <c r="AE38" s="26">
        <v>408</v>
      </c>
      <c r="AF38" s="82">
        <v>34.2</v>
      </c>
      <c r="AG38" s="26">
        <v>285</v>
      </c>
      <c r="AH38" s="82">
        <v>3.46</v>
      </c>
      <c r="AI38" s="26">
        <v>192</v>
      </c>
      <c r="AJ38" s="83">
        <v>0.0016626157407407405</v>
      </c>
      <c r="AK38" s="26">
        <v>217</v>
      </c>
      <c r="AL38" s="30">
        <v>1102</v>
      </c>
      <c r="AM38" s="79" t="s">
        <v>121</v>
      </c>
      <c r="AN38" s="31">
        <v>2226</v>
      </c>
      <c r="AO38" s="84" t="s">
        <v>133</v>
      </c>
    </row>
    <row r="39" spans="1:41" ht="18.75" customHeight="1">
      <c r="A39" s="72" t="s">
        <v>241</v>
      </c>
      <c r="B39" s="73">
        <v>108</v>
      </c>
      <c r="C39" s="73">
        <v>1998</v>
      </c>
      <c r="D39" s="74" t="s">
        <v>76</v>
      </c>
      <c r="E39" s="73">
        <v>1</v>
      </c>
      <c r="F39" s="75" t="s">
        <v>23</v>
      </c>
      <c r="G39" s="76">
        <v>0.0007708333333333334</v>
      </c>
      <c r="H39" s="26">
        <v>130</v>
      </c>
      <c r="I39" s="77" t="s">
        <v>207</v>
      </c>
      <c r="J39" s="78">
        <v>6.12</v>
      </c>
      <c r="K39" s="26">
        <v>264</v>
      </c>
      <c r="L39" s="79" t="s">
        <v>109</v>
      </c>
      <c r="M39" s="80">
        <v>7.5</v>
      </c>
      <c r="N39" s="26">
        <v>198</v>
      </c>
      <c r="O39" s="27" t="s">
        <v>218</v>
      </c>
      <c r="P39" s="81">
        <v>7.45</v>
      </c>
      <c r="Q39" s="26">
        <v>193</v>
      </c>
      <c r="R39" s="27" t="s">
        <v>238</v>
      </c>
      <c r="S39" s="81">
        <v>7.7</v>
      </c>
      <c r="T39" s="26">
        <v>219</v>
      </c>
      <c r="U39" s="27" t="s">
        <v>128</v>
      </c>
      <c r="V39" s="81">
        <v>7.4</v>
      </c>
      <c r="W39" s="26">
        <v>188</v>
      </c>
      <c r="X39" s="27" t="s">
        <v>203</v>
      </c>
      <c r="Y39" s="81" t="s">
        <v>23</v>
      </c>
      <c r="Z39" s="26" t="s">
        <v>23</v>
      </c>
      <c r="AA39" s="28">
        <v>30.05</v>
      </c>
      <c r="AB39" s="29">
        <v>798</v>
      </c>
      <c r="AC39" s="79" t="s">
        <v>122</v>
      </c>
      <c r="AD39" s="78">
        <v>9.85</v>
      </c>
      <c r="AE39" s="26">
        <v>318</v>
      </c>
      <c r="AF39" s="82">
        <v>37.37</v>
      </c>
      <c r="AG39" s="26">
        <v>323</v>
      </c>
      <c r="AH39" s="82">
        <v>3.3</v>
      </c>
      <c r="AI39" s="26">
        <v>161</v>
      </c>
      <c r="AJ39" s="83">
        <v>0.0016776620370370372</v>
      </c>
      <c r="AK39" s="26">
        <v>204</v>
      </c>
      <c r="AL39" s="30">
        <v>1006</v>
      </c>
      <c r="AM39" s="79" t="s">
        <v>103</v>
      </c>
      <c r="AN39" s="31">
        <v>2198</v>
      </c>
      <c r="AO39" s="84" t="s">
        <v>202</v>
      </c>
    </row>
    <row r="40" spans="1:41" ht="18.75" customHeight="1">
      <c r="A40" s="72" t="s">
        <v>242</v>
      </c>
      <c r="B40" s="73">
        <v>119</v>
      </c>
      <c r="C40" s="73">
        <v>1998</v>
      </c>
      <c r="D40" s="74" t="s">
        <v>243</v>
      </c>
      <c r="E40" s="73">
        <v>11</v>
      </c>
      <c r="F40" s="75" t="s">
        <v>23</v>
      </c>
      <c r="G40" s="76">
        <v>0.0006886574074074074</v>
      </c>
      <c r="H40" s="26">
        <v>198</v>
      </c>
      <c r="I40" s="77" t="s">
        <v>202</v>
      </c>
      <c r="J40" s="78">
        <v>5.78</v>
      </c>
      <c r="K40" s="26">
        <v>285</v>
      </c>
      <c r="L40" s="79" t="s">
        <v>116</v>
      </c>
      <c r="M40" s="80">
        <v>6.5</v>
      </c>
      <c r="N40" s="26">
        <v>113</v>
      </c>
      <c r="O40" s="27" t="s">
        <v>217</v>
      </c>
      <c r="P40" s="81">
        <v>7.35</v>
      </c>
      <c r="Q40" s="26">
        <v>183</v>
      </c>
      <c r="R40" s="27" t="s">
        <v>233</v>
      </c>
      <c r="S40" s="81">
        <v>7.5</v>
      </c>
      <c r="T40" s="26">
        <v>198</v>
      </c>
      <c r="U40" s="27" t="s">
        <v>229</v>
      </c>
      <c r="V40" s="81">
        <v>5.1</v>
      </c>
      <c r="W40" s="26">
        <v>43</v>
      </c>
      <c r="X40" s="27" t="s">
        <v>222</v>
      </c>
      <c r="Y40" s="81" t="s">
        <v>23</v>
      </c>
      <c r="Z40" s="26" t="s">
        <v>23</v>
      </c>
      <c r="AA40" s="28">
        <v>26.45</v>
      </c>
      <c r="AB40" s="29">
        <v>537</v>
      </c>
      <c r="AC40" s="79" t="s">
        <v>226</v>
      </c>
      <c r="AD40" s="78">
        <v>9.4</v>
      </c>
      <c r="AE40" s="26">
        <v>413</v>
      </c>
      <c r="AF40" s="82">
        <v>31.72</v>
      </c>
      <c r="AG40" s="26">
        <v>255</v>
      </c>
      <c r="AH40" s="82">
        <v>2.89</v>
      </c>
      <c r="AI40" s="26">
        <v>89</v>
      </c>
      <c r="AJ40" s="83">
        <v>0.0015028935185185186</v>
      </c>
      <c r="AK40" s="26">
        <v>373</v>
      </c>
      <c r="AL40" s="30">
        <v>1130</v>
      </c>
      <c r="AM40" s="79" t="s">
        <v>93</v>
      </c>
      <c r="AN40" s="31">
        <v>2150</v>
      </c>
      <c r="AO40" s="84" t="s">
        <v>217</v>
      </c>
    </row>
    <row r="41" spans="1:41" ht="18.75" customHeight="1">
      <c r="A41" s="72" t="s">
        <v>244</v>
      </c>
      <c r="B41" s="73">
        <v>132</v>
      </c>
      <c r="C41" s="73">
        <v>1998</v>
      </c>
      <c r="D41" s="74" t="s">
        <v>231</v>
      </c>
      <c r="E41" s="73">
        <v>33</v>
      </c>
      <c r="F41" s="75" t="s">
        <v>23</v>
      </c>
      <c r="G41" s="76">
        <v>0.0008912037037037036</v>
      </c>
      <c r="H41" s="26">
        <v>41</v>
      </c>
      <c r="I41" s="77" t="s">
        <v>233</v>
      </c>
      <c r="J41" s="78">
        <v>8.11</v>
      </c>
      <c r="K41" s="26">
        <v>167</v>
      </c>
      <c r="L41" s="79" t="s">
        <v>233</v>
      </c>
      <c r="M41" s="80">
        <v>6.6</v>
      </c>
      <c r="N41" s="26">
        <v>120</v>
      </c>
      <c r="O41" s="27" t="s">
        <v>229</v>
      </c>
      <c r="P41" s="81">
        <v>8</v>
      </c>
      <c r="Q41" s="26">
        <v>254</v>
      </c>
      <c r="R41" s="27" t="s">
        <v>118</v>
      </c>
      <c r="S41" s="81">
        <v>7.2</v>
      </c>
      <c r="T41" s="26">
        <v>169</v>
      </c>
      <c r="U41" s="27" t="s">
        <v>217</v>
      </c>
      <c r="V41" s="81">
        <v>6.45</v>
      </c>
      <c r="W41" s="26">
        <v>109</v>
      </c>
      <c r="X41" s="27" t="s">
        <v>229</v>
      </c>
      <c r="Y41" s="81" t="s">
        <v>23</v>
      </c>
      <c r="Z41" s="26" t="s">
        <v>23</v>
      </c>
      <c r="AA41" s="28">
        <v>28.25</v>
      </c>
      <c r="AB41" s="29">
        <v>652</v>
      </c>
      <c r="AC41" s="79" t="s">
        <v>103</v>
      </c>
      <c r="AD41" s="78">
        <v>9.38</v>
      </c>
      <c r="AE41" s="26">
        <v>417</v>
      </c>
      <c r="AF41" s="82">
        <v>36.8</v>
      </c>
      <c r="AG41" s="26">
        <v>316</v>
      </c>
      <c r="AH41" s="82">
        <v>3.57</v>
      </c>
      <c r="AI41" s="26">
        <v>214</v>
      </c>
      <c r="AJ41" s="83">
        <v>0.0015620370370370371</v>
      </c>
      <c r="AK41" s="26">
        <v>311</v>
      </c>
      <c r="AL41" s="30">
        <v>1258</v>
      </c>
      <c r="AM41" s="79" t="s">
        <v>82</v>
      </c>
      <c r="AN41" s="31">
        <v>2118</v>
      </c>
      <c r="AO41" s="84" t="s">
        <v>207</v>
      </c>
    </row>
    <row r="42" spans="1:41" ht="18.75" customHeight="1">
      <c r="A42" s="72" t="s">
        <v>245</v>
      </c>
      <c r="B42" s="73">
        <v>135</v>
      </c>
      <c r="C42" s="73">
        <v>1998</v>
      </c>
      <c r="D42" s="74" t="s">
        <v>65</v>
      </c>
      <c r="E42" s="73">
        <v>35</v>
      </c>
      <c r="F42" s="75" t="s">
        <v>23</v>
      </c>
      <c r="G42" s="76">
        <v>0.0009780092592592592</v>
      </c>
      <c r="H42" s="26">
        <v>0</v>
      </c>
      <c r="I42" s="77" t="s">
        <v>220</v>
      </c>
      <c r="J42" s="78">
        <v>5.73</v>
      </c>
      <c r="K42" s="26">
        <v>288</v>
      </c>
      <c r="L42" s="79" t="s">
        <v>121</v>
      </c>
      <c r="M42" s="80">
        <v>7</v>
      </c>
      <c r="N42" s="26">
        <v>151</v>
      </c>
      <c r="O42" s="27" t="s">
        <v>109</v>
      </c>
      <c r="P42" s="81">
        <v>7.75</v>
      </c>
      <c r="Q42" s="26">
        <v>224</v>
      </c>
      <c r="R42" s="27" t="s">
        <v>232</v>
      </c>
      <c r="S42" s="81">
        <v>7.5</v>
      </c>
      <c r="T42" s="26">
        <v>198</v>
      </c>
      <c r="U42" s="27" t="s">
        <v>229</v>
      </c>
      <c r="V42" s="81">
        <v>6.45</v>
      </c>
      <c r="W42" s="26">
        <v>109</v>
      </c>
      <c r="X42" s="27" t="s">
        <v>229</v>
      </c>
      <c r="Y42" s="81" t="s">
        <v>23</v>
      </c>
      <c r="Z42" s="26" t="s">
        <v>23</v>
      </c>
      <c r="AA42" s="28">
        <v>28.7</v>
      </c>
      <c r="AB42" s="29">
        <v>682</v>
      </c>
      <c r="AC42" s="79" t="s">
        <v>109</v>
      </c>
      <c r="AD42" s="78">
        <v>9.47</v>
      </c>
      <c r="AE42" s="26">
        <v>397</v>
      </c>
      <c r="AF42" s="82">
        <v>33.62</v>
      </c>
      <c r="AG42" s="26">
        <v>278</v>
      </c>
      <c r="AH42" s="82">
        <v>3.04</v>
      </c>
      <c r="AI42" s="26">
        <v>114</v>
      </c>
      <c r="AJ42" s="83">
        <v>0.0016806712962962964</v>
      </c>
      <c r="AK42" s="26">
        <v>202</v>
      </c>
      <c r="AL42" s="30">
        <v>991</v>
      </c>
      <c r="AM42" s="79" t="s">
        <v>133</v>
      </c>
      <c r="AN42" s="31">
        <v>1961</v>
      </c>
      <c r="AO42" s="84" t="s">
        <v>226</v>
      </c>
    </row>
    <row r="43" spans="1:41" ht="18.75" customHeight="1">
      <c r="A43" s="72" t="s">
        <v>246</v>
      </c>
      <c r="B43" s="73">
        <v>117</v>
      </c>
      <c r="C43" s="73">
        <v>1998</v>
      </c>
      <c r="D43" s="74" t="s">
        <v>144</v>
      </c>
      <c r="E43" s="73">
        <v>10</v>
      </c>
      <c r="F43" s="75" t="s">
        <v>23</v>
      </c>
      <c r="G43" s="76">
        <v>0.000636574074074074</v>
      </c>
      <c r="H43" s="26">
        <v>245</v>
      </c>
      <c r="I43" s="77" t="s">
        <v>109</v>
      </c>
      <c r="J43" s="78">
        <v>20.18</v>
      </c>
      <c r="K43" s="26">
        <v>0</v>
      </c>
      <c r="L43" s="79" t="s">
        <v>220</v>
      </c>
      <c r="M43" s="80">
        <v>5.8</v>
      </c>
      <c r="N43" s="26">
        <v>72</v>
      </c>
      <c r="O43" s="27" t="s">
        <v>233</v>
      </c>
      <c r="P43" s="81">
        <v>7.45</v>
      </c>
      <c r="Q43" s="26">
        <v>193</v>
      </c>
      <c r="R43" s="27" t="s">
        <v>238</v>
      </c>
      <c r="S43" s="81">
        <v>6.75</v>
      </c>
      <c r="T43" s="26">
        <v>131</v>
      </c>
      <c r="U43" s="27" t="s">
        <v>233</v>
      </c>
      <c r="V43" s="81">
        <v>5.4</v>
      </c>
      <c r="W43" s="26">
        <v>54</v>
      </c>
      <c r="X43" s="27" t="s">
        <v>226</v>
      </c>
      <c r="Y43" s="81" t="s">
        <v>23</v>
      </c>
      <c r="Z43" s="26" t="s">
        <v>23</v>
      </c>
      <c r="AA43" s="28">
        <v>25.4</v>
      </c>
      <c r="AB43" s="29">
        <v>450</v>
      </c>
      <c r="AC43" s="79" t="s">
        <v>222</v>
      </c>
      <c r="AD43" s="78">
        <v>10.88</v>
      </c>
      <c r="AE43" s="26">
        <v>144</v>
      </c>
      <c r="AF43" s="82">
        <v>32.36</v>
      </c>
      <c r="AG43" s="26">
        <v>263</v>
      </c>
      <c r="AH43" s="82">
        <v>3.1</v>
      </c>
      <c r="AI43" s="26">
        <v>124</v>
      </c>
      <c r="AJ43" s="83">
        <v>0.0018931712962962964</v>
      </c>
      <c r="AK43" s="26">
        <v>63</v>
      </c>
      <c r="AL43" s="30">
        <v>594</v>
      </c>
      <c r="AM43" s="79" t="s">
        <v>233</v>
      </c>
      <c r="AN43" s="31">
        <v>1289</v>
      </c>
      <c r="AO43" s="84" t="s">
        <v>233</v>
      </c>
    </row>
    <row r="44" spans="1:41" ht="18.75" customHeight="1">
      <c r="A44" s="72" t="s">
        <v>247</v>
      </c>
      <c r="B44" s="73">
        <v>125</v>
      </c>
      <c r="C44" s="73">
        <v>1997</v>
      </c>
      <c r="D44" s="74" t="s">
        <v>248</v>
      </c>
      <c r="E44" s="73">
        <v>25</v>
      </c>
      <c r="F44" s="75" t="s">
        <v>23</v>
      </c>
      <c r="G44" s="76">
        <v>0.0008657407407407407</v>
      </c>
      <c r="H44" s="26">
        <v>59</v>
      </c>
      <c r="I44" s="77" t="s">
        <v>226</v>
      </c>
      <c r="J44" s="78">
        <v>11.83</v>
      </c>
      <c r="K44" s="26">
        <v>8</v>
      </c>
      <c r="L44" s="79" t="s">
        <v>222</v>
      </c>
      <c r="M44" s="80">
        <v>5.85</v>
      </c>
      <c r="N44" s="26">
        <v>74</v>
      </c>
      <c r="O44" s="27" t="s">
        <v>226</v>
      </c>
      <c r="P44" s="81">
        <v>6.4</v>
      </c>
      <c r="Q44" s="26">
        <v>106</v>
      </c>
      <c r="R44" s="27" t="s">
        <v>222</v>
      </c>
      <c r="S44" s="81">
        <v>7.1</v>
      </c>
      <c r="T44" s="26">
        <v>160</v>
      </c>
      <c r="U44" s="27" t="s">
        <v>238</v>
      </c>
      <c r="V44" s="81">
        <v>6.6</v>
      </c>
      <c r="W44" s="26">
        <v>120</v>
      </c>
      <c r="X44" s="27" t="s">
        <v>210</v>
      </c>
      <c r="Y44" s="81" t="s">
        <v>23</v>
      </c>
      <c r="Z44" s="26" t="s">
        <v>23</v>
      </c>
      <c r="AA44" s="28">
        <v>25.95</v>
      </c>
      <c r="AB44" s="29">
        <v>460</v>
      </c>
      <c r="AC44" s="79" t="s">
        <v>233</v>
      </c>
      <c r="AD44" s="78">
        <v>11.32</v>
      </c>
      <c r="AE44" s="26">
        <v>89</v>
      </c>
      <c r="AF44" s="82">
        <v>29.28</v>
      </c>
      <c r="AG44" s="26">
        <v>227</v>
      </c>
      <c r="AH44" s="82">
        <v>2.49</v>
      </c>
      <c r="AI44" s="26">
        <v>35</v>
      </c>
      <c r="AJ44" s="83">
        <v>0.0019280092592592595</v>
      </c>
      <c r="AK44" s="26">
        <v>47</v>
      </c>
      <c r="AL44" s="30">
        <v>398</v>
      </c>
      <c r="AM44" s="79" t="s">
        <v>220</v>
      </c>
      <c r="AN44" s="31">
        <v>925</v>
      </c>
      <c r="AO44" s="84" t="s">
        <v>222</v>
      </c>
    </row>
    <row r="45" spans="1:41" ht="18.75" customHeight="1" thickBot="1">
      <c r="A45" s="72" t="s">
        <v>249</v>
      </c>
      <c r="B45" s="73">
        <v>134</v>
      </c>
      <c r="C45" s="73">
        <v>1998</v>
      </c>
      <c r="D45" s="74" t="s">
        <v>237</v>
      </c>
      <c r="E45" s="73">
        <v>34</v>
      </c>
      <c r="F45" s="75" t="s">
        <v>23</v>
      </c>
      <c r="G45" s="76">
        <v>0.0006840277777777778</v>
      </c>
      <c r="H45" s="26">
        <v>202</v>
      </c>
      <c r="I45" s="77" t="s">
        <v>133</v>
      </c>
      <c r="J45" s="78">
        <v>8.03</v>
      </c>
      <c r="K45" s="26">
        <v>171</v>
      </c>
      <c r="L45" s="79" t="s">
        <v>226</v>
      </c>
      <c r="M45" s="80">
        <v>3.6</v>
      </c>
      <c r="N45" s="26">
        <v>10</v>
      </c>
      <c r="O45" s="27" t="s">
        <v>220</v>
      </c>
      <c r="P45" s="81">
        <v>5.05</v>
      </c>
      <c r="Q45" s="26">
        <v>41</v>
      </c>
      <c r="R45" s="27" t="s">
        <v>220</v>
      </c>
      <c r="S45" s="81">
        <v>4.1</v>
      </c>
      <c r="T45" s="26">
        <v>18</v>
      </c>
      <c r="U45" s="27" t="s">
        <v>220</v>
      </c>
      <c r="V45" s="81">
        <v>4.1</v>
      </c>
      <c r="W45" s="26">
        <v>18</v>
      </c>
      <c r="X45" s="27" t="s">
        <v>220</v>
      </c>
      <c r="Y45" s="81" t="s">
        <v>23</v>
      </c>
      <c r="Z45" s="26" t="s">
        <v>23</v>
      </c>
      <c r="AA45" s="28">
        <v>16.85</v>
      </c>
      <c r="AB45" s="29">
        <v>87</v>
      </c>
      <c r="AC45" s="79" t="s">
        <v>220</v>
      </c>
      <c r="AD45" s="78">
        <v>10.85</v>
      </c>
      <c r="AE45" s="26">
        <v>148</v>
      </c>
      <c r="AF45" s="82">
        <v>14.43</v>
      </c>
      <c r="AG45" s="26">
        <v>60</v>
      </c>
      <c r="AH45" s="82">
        <v>3.09</v>
      </c>
      <c r="AI45" s="26">
        <v>122</v>
      </c>
      <c r="AJ45" s="83">
        <v>0.0018552083333333335</v>
      </c>
      <c r="AK45" s="26">
        <v>82</v>
      </c>
      <c r="AL45" s="30">
        <v>412</v>
      </c>
      <c r="AM45" s="79" t="s">
        <v>222</v>
      </c>
      <c r="AN45" s="31">
        <v>872</v>
      </c>
      <c r="AO45" s="84" t="s">
        <v>220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C1">
      <selection activeCell="AO4" sqref="AO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1" width="8.28125" style="42" customWidth="1"/>
    <col min="32" max="32" width="8.421875" style="42" customWidth="1"/>
    <col min="33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44"/>
      <c r="AO3" s="44"/>
    </row>
    <row r="4" spans="1:41" ht="19.5" customHeight="1">
      <c r="A4" s="158" t="s">
        <v>79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8</v>
      </c>
      <c r="AH4" s="161"/>
      <c r="AI4" s="161"/>
      <c r="AJ4" s="162" t="s">
        <v>9</v>
      </c>
      <c r="AK4" s="162"/>
      <c r="AL4" s="162"/>
      <c r="AM4" s="163"/>
      <c r="AN4" s="6"/>
      <c r="AO4" s="46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31</v>
      </c>
      <c r="W12" s="114"/>
      <c r="X12" s="119"/>
      <c r="Y12" s="118" t="s">
        <v>23</v>
      </c>
      <c r="Z12" s="114"/>
      <c r="AA12" s="120" t="s">
        <v>32</v>
      </c>
      <c r="AB12" s="122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38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80</v>
      </c>
      <c r="B14" s="61">
        <v>152</v>
      </c>
      <c r="C14" s="61">
        <v>1994</v>
      </c>
      <c r="D14" s="62" t="s">
        <v>81</v>
      </c>
      <c r="E14" s="61">
        <v>23</v>
      </c>
      <c r="F14" s="63" t="s">
        <v>23</v>
      </c>
      <c r="G14" s="64">
        <v>0.0011481481481481481</v>
      </c>
      <c r="H14" s="20">
        <v>416</v>
      </c>
      <c r="I14" s="65" t="s">
        <v>63</v>
      </c>
      <c r="J14" s="66" t="s">
        <v>23</v>
      </c>
      <c r="K14" s="20" t="s">
        <v>23</v>
      </c>
      <c r="L14" s="65" t="s">
        <v>23</v>
      </c>
      <c r="M14" s="67">
        <v>9.45</v>
      </c>
      <c r="N14" s="20">
        <v>520</v>
      </c>
      <c r="O14" s="21" t="s">
        <v>48</v>
      </c>
      <c r="P14" s="68">
        <v>9.7</v>
      </c>
      <c r="Q14" s="20">
        <v>590</v>
      </c>
      <c r="R14" s="21" t="s">
        <v>48</v>
      </c>
      <c r="S14" s="68">
        <v>9.65</v>
      </c>
      <c r="T14" s="20">
        <v>576</v>
      </c>
      <c r="U14" s="21" t="s">
        <v>48</v>
      </c>
      <c r="V14" s="68">
        <v>9.8</v>
      </c>
      <c r="W14" s="20">
        <v>620</v>
      </c>
      <c r="X14" s="21" t="s">
        <v>48</v>
      </c>
      <c r="Y14" s="68" t="s">
        <v>23</v>
      </c>
      <c r="Z14" s="20" t="s">
        <v>23</v>
      </c>
      <c r="AA14" s="22">
        <v>38.6</v>
      </c>
      <c r="AB14" s="23">
        <v>2306</v>
      </c>
      <c r="AC14" s="65" t="s">
        <v>48</v>
      </c>
      <c r="AD14" s="66">
        <v>15.17</v>
      </c>
      <c r="AE14" s="20">
        <v>402</v>
      </c>
      <c r="AF14" s="69">
        <v>7.92</v>
      </c>
      <c r="AG14" s="20">
        <v>394</v>
      </c>
      <c r="AH14" s="69">
        <v>4.19</v>
      </c>
      <c r="AI14" s="20">
        <v>352</v>
      </c>
      <c r="AJ14" s="70">
        <v>0.0022375</v>
      </c>
      <c r="AK14" s="20">
        <v>251</v>
      </c>
      <c r="AL14" s="24">
        <v>1399</v>
      </c>
      <c r="AM14" s="65" t="s">
        <v>63</v>
      </c>
      <c r="AN14" s="25">
        <v>4121</v>
      </c>
      <c r="AO14" s="71" t="s">
        <v>48</v>
      </c>
    </row>
    <row r="15" spans="1:41" ht="18.75" customHeight="1">
      <c r="A15" s="72" t="s">
        <v>83</v>
      </c>
      <c r="B15" s="73">
        <v>155</v>
      </c>
      <c r="C15" s="73">
        <v>1996</v>
      </c>
      <c r="D15" s="74" t="s">
        <v>84</v>
      </c>
      <c r="E15" s="73">
        <v>25</v>
      </c>
      <c r="F15" s="75" t="s">
        <v>23</v>
      </c>
      <c r="G15" s="76">
        <v>0.0011493055555555555</v>
      </c>
      <c r="H15" s="26">
        <v>415</v>
      </c>
      <c r="I15" s="77" t="s">
        <v>66</v>
      </c>
      <c r="J15" s="78" t="s">
        <v>23</v>
      </c>
      <c r="K15" s="26" t="s">
        <v>23</v>
      </c>
      <c r="L15" s="79" t="s">
        <v>23</v>
      </c>
      <c r="M15" s="80">
        <v>9.3</v>
      </c>
      <c r="N15" s="26">
        <v>482</v>
      </c>
      <c r="O15" s="27" t="s">
        <v>47</v>
      </c>
      <c r="P15" s="81">
        <v>9.4</v>
      </c>
      <c r="Q15" s="26">
        <v>507</v>
      </c>
      <c r="R15" s="27" t="s">
        <v>49</v>
      </c>
      <c r="S15" s="81">
        <v>9.15</v>
      </c>
      <c r="T15" s="26">
        <v>445</v>
      </c>
      <c r="U15" s="27" t="s">
        <v>47</v>
      </c>
      <c r="V15" s="81">
        <v>8.95</v>
      </c>
      <c r="W15" s="26">
        <v>400</v>
      </c>
      <c r="X15" s="27" t="s">
        <v>85</v>
      </c>
      <c r="Y15" s="81" t="s">
        <v>23</v>
      </c>
      <c r="Z15" s="26" t="s">
        <v>23</v>
      </c>
      <c r="AA15" s="28">
        <v>36.8</v>
      </c>
      <c r="AB15" s="29">
        <v>1834</v>
      </c>
      <c r="AC15" s="79" t="s">
        <v>54</v>
      </c>
      <c r="AD15" s="78">
        <v>15.15</v>
      </c>
      <c r="AE15" s="26">
        <v>404</v>
      </c>
      <c r="AF15" s="82">
        <v>7.52</v>
      </c>
      <c r="AG15" s="26">
        <v>368</v>
      </c>
      <c r="AH15" s="82">
        <v>4.21</v>
      </c>
      <c r="AI15" s="26">
        <v>357</v>
      </c>
      <c r="AJ15" s="83">
        <v>0.0021769675925925928</v>
      </c>
      <c r="AK15" s="26">
        <v>294</v>
      </c>
      <c r="AL15" s="30">
        <v>1423</v>
      </c>
      <c r="AM15" s="79" t="s">
        <v>53</v>
      </c>
      <c r="AN15" s="31">
        <v>3672</v>
      </c>
      <c r="AO15" s="84" t="s">
        <v>49</v>
      </c>
    </row>
    <row r="16" spans="1:41" ht="18.75" customHeight="1">
      <c r="A16" s="72" t="s">
        <v>86</v>
      </c>
      <c r="B16" s="73">
        <v>145</v>
      </c>
      <c r="C16" s="73">
        <v>1996</v>
      </c>
      <c r="D16" s="74" t="s">
        <v>87</v>
      </c>
      <c r="E16" s="73">
        <v>8</v>
      </c>
      <c r="F16" s="75" t="s">
        <v>23</v>
      </c>
      <c r="G16" s="76">
        <v>0.0011342592592592591</v>
      </c>
      <c r="H16" s="26">
        <v>423</v>
      </c>
      <c r="I16" s="77" t="s">
        <v>46</v>
      </c>
      <c r="J16" s="78" t="s">
        <v>23</v>
      </c>
      <c r="K16" s="26" t="s">
        <v>23</v>
      </c>
      <c r="L16" s="79" t="s">
        <v>23</v>
      </c>
      <c r="M16" s="80">
        <v>9.3</v>
      </c>
      <c r="N16" s="26">
        <v>482</v>
      </c>
      <c r="O16" s="27" t="s">
        <v>47</v>
      </c>
      <c r="P16" s="81">
        <v>8.9</v>
      </c>
      <c r="Q16" s="26">
        <v>389</v>
      </c>
      <c r="R16" s="27" t="s">
        <v>61</v>
      </c>
      <c r="S16" s="81">
        <v>9.15</v>
      </c>
      <c r="T16" s="26">
        <v>445</v>
      </c>
      <c r="U16" s="27" t="s">
        <v>47</v>
      </c>
      <c r="V16" s="81">
        <v>9.55</v>
      </c>
      <c r="W16" s="26">
        <v>547</v>
      </c>
      <c r="X16" s="27" t="s">
        <v>49</v>
      </c>
      <c r="Y16" s="81" t="s">
        <v>23</v>
      </c>
      <c r="Z16" s="26" t="s">
        <v>23</v>
      </c>
      <c r="AA16" s="28">
        <v>36.9</v>
      </c>
      <c r="AB16" s="29">
        <v>1863</v>
      </c>
      <c r="AC16" s="79" t="s">
        <v>49</v>
      </c>
      <c r="AD16" s="78">
        <v>15.23</v>
      </c>
      <c r="AE16" s="26">
        <v>394</v>
      </c>
      <c r="AF16" s="82">
        <v>7.18</v>
      </c>
      <c r="AG16" s="26">
        <v>347</v>
      </c>
      <c r="AH16" s="82">
        <v>3.97</v>
      </c>
      <c r="AI16" s="26">
        <v>301</v>
      </c>
      <c r="AJ16" s="83">
        <v>0.0022050925925925923</v>
      </c>
      <c r="AK16" s="26">
        <v>274</v>
      </c>
      <c r="AL16" s="30">
        <v>1316</v>
      </c>
      <c r="AM16" s="79" t="s">
        <v>69</v>
      </c>
      <c r="AN16" s="31">
        <v>3602</v>
      </c>
      <c r="AO16" s="84" t="s">
        <v>146</v>
      </c>
    </row>
    <row r="17" spans="1:41" ht="18.75" customHeight="1">
      <c r="A17" s="72" t="s">
        <v>89</v>
      </c>
      <c r="B17" s="73">
        <v>157</v>
      </c>
      <c r="C17" s="73">
        <v>1995</v>
      </c>
      <c r="D17" s="74" t="s">
        <v>90</v>
      </c>
      <c r="E17" s="73">
        <v>26</v>
      </c>
      <c r="F17" s="75" t="s">
        <v>23</v>
      </c>
      <c r="G17" s="76">
        <v>0.0008310185185185186</v>
      </c>
      <c r="H17" s="26">
        <v>667</v>
      </c>
      <c r="I17" s="77" t="s">
        <v>48</v>
      </c>
      <c r="J17" s="78" t="s">
        <v>23</v>
      </c>
      <c r="K17" s="26" t="s">
        <v>23</v>
      </c>
      <c r="L17" s="79" t="s">
        <v>23</v>
      </c>
      <c r="M17" s="80">
        <v>9</v>
      </c>
      <c r="N17" s="26">
        <v>411</v>
      </c>
      <c r="O17" s="27" t="s">
        <v>45</v>
      </c>
      <c r="P17" s="81">
        <v>9.15</v>
      </c>
      <c r="Q17" s="26">
        <v>445</v>
      </c>
      <c r="R17" s="27" t="s">
        <v>50</v>
      </c>
      <c r="S17" s="81">
        <v>9.1</v>
      </c>
      <c r="T17" s="26">
        <v>433</v>
      </c>
      <c r="U17" s="27" t="s">
        <v>91</v>
      </c>
      <c r="V17" s="81">
        <v>8.35</v>
      </c>
      <c r="W17" s="26">
        <v>286</v>
      </c>
      <c r="X17" s="27" t="s">
        <v>92</v>
      </c>
      <c r="Y17" s="81" t="s">
        <v>23</v>
      </c>
      <c r="Z17" s="26" t="s">
        <v>23</v>
      </c>
      <c r="AA17" s="28">
        <v>35.6</v>
      </c>
      <c r="AB17" s="29">
        <v>1575</v>
      </c>
      <c r="AC17" s="79" t="s">
        <v>50</v>
      </c>
      <c r="AD17" s="78">
        <v>15.74</v>
      </c>
      <c r="AE17" s="26">
        <v>331</v>
      </c>
      <c r="AF17" s="82">
        <v>6.88</v>
      </c>
      <c r="AG17" s="26">
        <v>327</v>
      </c>
      <c r="AH17" s="82">
        <v>3.99</v>
      </c>
      <c r="AI17" s="26">
        <v>306</v>
      </c>
      <c r="AJ17" s="83">
        <v>0.0020457175925925925</v>
      </c>
      <c r="AK17" s="26">
        <v>396</v>
      </c>
      <c r="AL17" s="30">
        <v>1360</v>
      </c>
      <c r="AM17" s="79" t="s">
        <v>66</v>
      </c>
      <c r="AN17" s="31">
        <v>3602</v>
      </c>
      <c r="AO17" s="84" t="s">
        <v>146</v>
      </c>
    </row>
    <row r="18" spans="1:41" ht="18.75" customHeight="1">
      <c r="A18" s="72" t="s">
        <v>95</v>
      </c>
      <c r="B18" s="73">
        <v>142</v>
      </c>
      <c r="C18" s="73">
        <v>1994</v>
      </c>
      <c r="D18" s="74" t="s">
        <v>96</v>
      </c>
      <c r="E18" s="73">
        <v>5</v>
      </c>
      <c r="F18" s="75" t="s">
        <v>23</v>
      </c>
      <c r="G18" s="76">
        <v>0.00115625</v>
      </c>
      <c r="H18" s="26">
        <v>411</v>
      </c>
      <c r="I18" s="77" t="s">
        <v>62</v>
      </c>
      <c r="J18" s="78" t="s">
        <v>23</v>
      </c>
      <c r="K18" s="26" t="s">
        <v>23</v>
      </c>
      <c r="L18" s="79" t="s">
        <v>23</v>
      </c>
      <c r="M18" s="80">
        <v>8.75</v>
      </c>
      <c r="N18" s="26">
        <v>359</v>
      </c>
      <c r="O18" s="27" t="s">
        <v>53</v>
      </c>
      <c r="P18" s="81">
        <v>9.2</v>
      </c>
      <c r="Q18" s="26">
        <v>457</v>
      </c>
      <c r="R18" s="27" t="s">
        <v>45</v>
      </c>
      <c r="S18" s="81">
        <v>8.9</v>
      </c>
      <c r="T18" s="26">
        <v>389</v>
      </c>
      <c r="U18" s="27" t="s">
        <v>53</v>
      </c>
      <c r="V18" s="81">
        <v>9.35</v>
      </c>
      <c r="W18" s="26">
        <v>494</v>
      </c>
      <c r="X18" s="27" t="s">
        <v>54</v>
      </c>
      <c r="Y18" s="81" t="s">
        <v>23</v>
      </c>
      <c r="Z18" s="26" t="s">
        <v>23</v>
      </c>
      <c r="AA18" s="28">
        <v>36.2</v>
      </c>
      <c r="AB18" s="29">
        <v>1699</v>
      </c>
      <c r="AC18" s="79" t="s">
        <v>45</v>
      </c>
      <c r="AD18" s="78">
        <v>14.87</v>
      </c>
      <c r="AE18" s="26">
        <v>442</v>
      </c>
      <c r="AF18" s="82">
        <v>7.57</v>
      </c>
      <c r="AG18" s="26">
        <v>372</v>
      </c>
      <c r="AH18" s="82">
        <v>4.31</v>
      </c>
      <c r="AI18" s="26">
        <v>381</v>
      </c>
      <c r="AJ18" s="83">
        <v>0.0022416666666666665</v>
      </c>
      <c r="AK18" s="26">
        <v>249</v>
      </c>
      <c r="AL18" s="30">
        <v>1444</v>
      </c>
      <c r="AM18" s="79" t="s">
        <v>46</v>
      </c>
      <c r="AN18" s="31">
        <v>3554</v>
      </c>
      <c r="AO18" s="84" t="s">
        <v>50</v>
      </c>
    </row>
    <row r="19" spans="1:41" ht="18.75" customHeight="1">
      <c r="A19" s="72" t="s">
        <v>98</v>
      </c>
      <c r="B19" s="73">
        <v>143</v>
      </c>
      <c r="C19" s="73">
        <v>1996</v>
      </c>
      <c r="D19" s="74" t="s">
        <v>96</v>
      </c>
      <c r="E19" s="73">
        <v>5</v>
      </c>
      <c r="F19" s="75" t="s">
        <v>23</v>
      </c>
      <c r="G19" s="76">
        <v>0.0013125</v>
      </c>
      <c r="H19" s="26">
        <v>332</v>
      </c>
      <c r="I19" s="77" t="s">
        <v>69</v>
      </c>
      <c r="J19" s="78" t="s">
        <v>23</v>
      </c>
      <c r="K19" s="26" t="s">
        <v>23</v>
      </c>
      <c r="L19" s="79" t="s">
        <v>23</v>
      </c>
      <c r="M19" s="80">
        <v>8.8</v>
      </c>
      <c r="N19" s="26">
        <v>369</v>
      </c>
      <c r="O19" s="27" t="s">
        <v>99</v>
      </c>
      <c r="P19" s="81">
        <v>9.25</v>
      </c>
      <c r="Q19" s="26">
        <v>469</v>
      </c>
      <c r="R19" s="27" t="s">
        <v>54</v>
      </c>
      <c r="S19" s="81">
        <v>8.2</v>
      </c>
      <c r="T19" s="26">
        <v>262</v>
      </c>
      <c r="U19" s="27" t="s">
        <v>100</v>
      </c>
      <c r="V19" s="81">
        <v>9.05</v>
      </c>
      <c r="W19" s="26">
        <v>422</v>
      </c>
      <c r="X19" s="27" t="s">
        <v>50</v>
      </c>
      <c r="Y19" s="81" t="s">
        <v>23</v>
      </c>
      <c r="Z19" s="26" t="s">
        <v>23</v>
      </c>
      <c r="AA19" s="28">
        <v>35.3</v>
      </c>
      <c r="AB19" s="29">
        <v>1522</v>
      </c>
      <c r="AC19" s="79" t="s">
        <v>46</v>
      </c>
      <c r="AD19" s="78">
        <v>14.5</v>
      </c>
      <c r="AE19" s="26">
        <v>493</v>
      </c>
      <c r="AF19" s="82">
        <v>8.19</v>
      </c>
      <c r="AG19" s="26">
        <v>412</v>
      </c>
      <c r="AH19" s="82">
        <v>4.43</v>
      </c>
      <c r="AI19" s="26">
        <v>411</v>
      </c>
      <c r="AJ19" s="83">
        <v>0.002278240740740741</v>
      </c>
      <c r="AK19" s="26">
        <v>225</v>
      </c>
      <c r="AL19" s="30">
        <v>1541</v>
      </c>
      <c r="AM19" s="79" t="s">
        <v>54</v>
      </c>
      <c r="AN19" s="31">
        <v>3395</v>
      </c>
      <c r="AO19" s="84" t="s">
        <v>46</v>
      </c>
    </row>
    <row r="20" spans="1:41" ht="18.75" customHeight="1">
      <c r="A20" s="72" t="s">
        <v>101</v>
      </c>
      <c r="B20" s="73">
        <v>159</v>
      </c>
      <c r="C20" s="73">
        <v>1995</v>
      </c>
      <c r="D20" s="74" t="s">
        <v>102</v>
      </c>
      <c r="E20" s="73">
        <v>26</v>
      </c>
      <c r="F20" s="75" t="s">
        <v>23</v>
      </c>
      <c r="G20" s="76">
        <v>0.0013622685185185185</v>
      </c>
      <c r="H20" s="26">
        <v>308</v>
      </c>
      <c r="I20" s="77" t="s">
        <v>88</v>
      </c>
      <c r="J20" s="78" t="s">
        <v>23</v>
      </c>
      <c r="K20" s="26" t="s">
        <v>23</v>
      </c>
      <c r="L20" s="79" t="s">
        <v>23</v>
      </c>
      <c r="M20" s="80">
        <v>6.75</v>
      </c>
      <c r="N20" s="26">
        <v>102</v>
      </c>
      <c r="O20" s="27" t="s">
        <v>103</v>
      </c>
      <c r="P20" s="81">
        <v>8.85</v>
      </c>
      <c r="Q20" s="26">
        <v>379</v>
      </c>
      <c r="R20" s="27" t="s">
        <v>104</v>
      </c>
      <c r="S20" s="81">
        <v>8.7</v>
      </c>
      <c r="T20" s="26">
        <v>349</v>
      </c>
      <c r="U20" s="27" t="s">
        <v>69</v>
      </c>
      <c r="V20" s="81">
        <v>8.55</v>
      </c>
      <c r="W20" s="26">
        <v>321</v>
      </c>
      <c r="X20" s="27" t="s">
        <v>82</v>
      </c>
      <c r="Y20" s="81" t="s">
        <v>23</v>
      </c>
      <c r="Z20" s="26" t="s">
        <v>23</v>
      </c>
      <c r="AA20" s="28">
        <v>32.85</v>
      </c>
      <c r="AB20" s="29">
        <v>1151</v>
      </c>
      <c r="AC20" s="79" t="s">
        <v>100</v>
      </c>
      <c r="AD20" s="78">
        <v>14</v>
      </c>
      <c r="AE20" s="26">
        <v>567</v>
      </c>
      <c r="AF20" s="82">
        <v>7.36</v>
      </c>
      <c r="AG20" s="26">
        <v>358</v>
      </c>
      <c r="AH20" s="82">
        <v>4.36</v>
      </c>
      <c r="AI20" s="26">
        <v>393</v>
      </c>
      <c r="AJ20" s="83">
        <v>0.001931597222222222</v>
      </c>
      <c r="AK20" s="26">
        <v>496</v>
      </c>
      <c r="AL20" s="30">
        <v>1814</v>
      </c>
      <c r="AM20" s="79" t="s">
        <v>48</v>
      </c>
      <c r="AN20" s="31">
        <v>3273</v>
      </c>
      <c r="AO20" s="84" t="s">
        <v>53</v>
      </c>
    </row>
    <row r="21" spans="1:41" ht="18.75" customHeight="1">
      <c r="A21" s="72" t="s">
        <v>105</v>
      </c>
      <c r="B21" s="73">
        <v>139</v>
      </c>
      <c r="C21" s="73">
        <v>1996</v>
      </c>
      <c r="D21" s="74" t="s">
        <v>71</v>
      </c>
      <c r="E21" s="73">
        <v>1</v>
      </c>
      <c r="F21" s="75" t="s">
        <v>23</v>
      </c>
      <c r="G21" s="76">
        <v>0.0009745370370370371</v>
      </c>
      <c r="H21" s="26">
        <v>525</v>
      </c>
      <c r="I21" s="77" t="s">
        <v>49</v>
      </c>
      <c r="J21" s="78" t="s">
        <v>23</v>
      </c>
      <c r="K21" s="26" t="s">
        <v>23</v>
      </c>
      <c r="L21" s="79" t="s">
        <v>23</v>
      </c>
      <c r="M21" s="80">
        <v>8.8</v>
      </c>
      <c r="N21" s="26">
        <v>369</v>
      </c>
      <c r="O21" s="27" t="s">
        <v>99</v>
      </c>
      <c r="P21" s="81">
        <v>8.9</v>
      </c>
      <c r="Q21" s="26">
        <v>389</v>
      </c>
      <c r="R21" s="27" t="s">
        <v>61</v>
      </c>
      <c r="S21" s="81">
        <v>7.8</v>
      </c>
      <c r="T21" s="26">
        <v>206</v>
      </c>
      <c r="U21" s="27" t="s">
        <v>103</v>
      </c>
      <c r="V21" s="81">
        <v>8.9</v>
      </c>
      <c r="W21" s="26">
        <v>389</v>
      </c>
      <c r="X21" s="27" t="s">
        <v>106</v>
      </c>
      <c r="Y21" s="81" t="s">
        <v>23</v>
      </c>
      <c r="Z21" s="26" t="s">
        <v>23</v>
      </c>
      <c r="AA21" s="28">
        <v>34.4</v>
      </c>
      <c r="AB21" s="29">
        <v>1353</v>
      </c>
      <c r="AC21" s="79" t="s">
        <v>66</v>
      </c>
      <c r="AD21" s="78">
        <v>15.07</v>
      </c>
      <c r="AE21" s="26">
        <v>415</v>
      </c>
      <c r="AF21" s="82">
        <v>7.22</v>
      </c>
      <c r="AG21" s="26">
        <v>349</v>
      </c>
      <c r="AH21" s="82">
        <v>4.11</v>
      </c>
      <c r="AI21" s="26">
        <v>333</v>
      </c>
      <c r="AJ21" s="83">
        <v>0.0023006944444444446</v>
      </c>
      <c r="AK21" s="26">
        <v>210</v>
      </c>
      <c r="AL21" s="30">
        <v>1307</v>
      </c>
      <c r="AM21" s="79" t="s">
        <v>97</v>
      </c>
      <c r="AN21" s="31">
        <v>3185</v>
      </c>
      <c r="AO21" s="84" t="s">
        <v>63</v>
      </c>
    </row>
    <row r="22" spans="1:41" ht="18.75" customHeight="1">
      <c r="A22" s="72" t="s">
        <v>107</v>
      </c>
      <c r="B22" s="73">
        <v>161</v>
      </c>
      <c r="C22" s="73">
        <v>1996</v>
      </c>
      <c r="D22" s="74" t="s">
        <v>108</v>
      </c>
      <c r="E22" s="73">
        <v>28</v>
      </c>
      <c r="F22" s="75" t="s">
        <v>23</v>
      </c>
      <c r="G22" s="76">
        <v>0.0010613425925925927</v>
      </c>
      <c r="H22" s="26">
        <v>466</v>
      </c>
      <c r="I22" s="77" t="s">
        <v>45</v>
      </c>
      <c r="J22" s="78" t="s">
        <v>23</v>
      </c>
      <c r="K22" s="26" t="s">
        <v>23</v>
      </c>
      <c r="L22" s="79" t="s">
        <v>23</v>
      </c>
      <c r="M22" s="80">
        <v>8.05</v>
      </c>
      <c r="N22" s="26">
        <v>240</v>
      </c>
      <c r="O22" s="27" t="s">
        <v>92</v>
      </c>
      <c r="P22" s="81">
        <v>8.5</v>
      </c>
      <c r="Q22" s="26">
        <v>312</v>
      </c>
      <c r="R22" s="27" t="s">
        <v>92</v>
      </c>
      <c r="S22" s="81">
        <v>8.6</v>
      </c>
      <c r="T22" s="26">
        <v>330</v>
      </c>
      <c r="U22" s="27" t="s">
        <v>97</v>
      </c>
      <c r="V22" s="81">
        <v>7.45</v>
      </c>
      <c r="W22" s="26">
        <v>165</v>
      </c>
      <c r="X22" s="27" t="s">
        <v>109</v>
      </c>
      <c r="Y22" s="81" t="s">
        <v>23</v>
      </c>
      <c r="Z22" s="26" t="s">
        <v>23</v>
      </c>
      <c r="AA22" s="28">
        <v>32.6</v>
      </c>
      <c r="AB22" s="29">
        <v>1047</v>
      </c>
      <c r="AC22" s="79" t="s">
        <v>110</v>
      </c>
      <c r="AD22" s="78">
        <v>14.63</v>
      </c>
      <c r="AE22" s="26">
        <v>475</v>
      </c>
      <c r="AF22" s="82">
        <v>7.18</v>
      </c>
      <c r="AG22" s="26">
        <v>347</v>
      </c>
      <c r="AH22" s="82">
        <v>4.35</v>
      </c>
      <c r="AI22" s="26">
        <v>391</v>
      </c>
      <c r="AJ22" s="83">
        <v>0.0021038194444444446</v>
      </c>
      <c r="AK22" s="26">
        <v>349</v>
      </c>
      <c r="AL22" s="30">
        <v>1562</v>
      </c>
      <c r="AM22" s="79" t="s">
        <v>49</v>
      </c>
      <c r="AN22" s="31">
        <v>3075</v>
      </c>
      <c r="AO22" s="84" t="s">
        <v>66</v>
      </c>
    </row>
    <row r="23" spans="1:41" ht="18.75" customHeight="1">
      <c r="A23" s="72" t="s">
        <v>111</v>
      </c>
      <c r="B23" s="73">
        <v>147</v>
      </c>
      <c r="C23" s="73">
        <v>1996</v>
      </c>
      <c r="D23" s="74" t="s">
        <v>112</v>
      </c>
      <c r="E23" s="73">
        <v>14</v>
      </c>
      <c r="F23" s="75" t="s">
        <v>23</v>
      </c>
      <c r="G23" s="76">
        <v>0.0010196759259259258</v>
      </c>
      <c r="H23" s="26">
        <v>493</v>
      </c>
      <c r="I23" s="77" t="s">
        <v>54</v>
      </c>
      <c r="J23" s="78" t="s">
        <v>23</v>
      </c>
      <c r="K23" s="26" t="s">
        <v>23</v>
      </c>
      <c r="L23" s="79" t="s">
        <v>23</v>
      </c>
      <c r="M23" s="80">
        <v>8.7</v>
      </c>
      <c r="N23" s="26">
        <v>349</v>
      </c>
      <c r="O23" s="27" t="s">
        <v>106</v>
      </c>
      <c r="P23" s="81">
        <v>8.35</v>
      </c>
      <c r="Q23" s="26">
        <v>286</v>
      </c>
      <c r="R23" s="27" t="s">
        <v>113</v>
      </c>
      <c r="S23" s="81">
        <v>8.8</v>
      </c>
      <c r="T23" s="26">
        <v>369</v>
      </c>
      <c r="U23" s="27" t="s">
        <v>104</v>
      </c>
      <c r="V23" s="81">
        <v>8.6</v>
      </c>
      <c r="W23" s="26">
        <v>330</v>
      </c>
      <c r="X23" s="27" t="s">
        <v>97</v>
      </c>
      <c r="Y23" s="81" t="s">
        <v>23</v>
      </c>
      <c r="Z23" s="26" t="s">
        <v>23</v>
      </c>
      <c r="AA23" s="28">
        <v>34.45</v>
      </c>
      <c r="AB23" s="29">
        <v>1334</v>
      </c>
      <c r="AC23" s="79" t="s">
        <v>63</v>
      </c>
      <c r="AD23" s="78">
        <v>15.47</v>
      </c>
      <c r="AE23" s="26">
        <v>364</v>
      </c>
      <c r="AF23" s="82">
        <v>7.65</v>
      </c>
      <c r="AG23" s="26">
        <v>377</v>
      </c>
      <c r="AH23" s="82">
        <v>3.73</v>
      </c>
      <c r="AI23" s="26">
        <v>248</v>
      </c>
      <c r="AJ23" s="83">
        <v>0.0022444444444444443</v>
      </c>
      <c r="AK23" s="26">
        <v>247</v>
      </c>
      <c r="AL23" s="30">
        <v>1236</v>
      </c>
      <c r="AM23" s="79" t="s">
        <v>88</v>
      </c>
      <c r="AN23" s="31">
        <v>3063</v>
      </c>
      <c r="AO23" s="84" t="s">
        <v>62</v>
      </c>
    </row>
    <row r="24" spans="1:41" ht="18.75" customHeight="1">
      <c r="A24" s="72" t="s">
        <v>114</v>
      </c>
      <c r="B24" s="73">
        <v>148</v>
      </c>
      <c r="C24" s="73">
        <v>1996</v>
      </c>
      <c r="D24" s="74" t="s">
        <v>44</v>
      </c>
      <c r="E24" s="73">
        <v>14</v>
      </c>
      <c r="F24" s="75" t="s">
        <v>23</v>
      </c>
      <c r="G24" s="76">
        <v>0.0013425925925925925</v>
      </c>
      <c r="H24" s="26">
        <v>317</v>
      </c>
      <c r="I24" s="77" t="s">
        <v>82</v>
      </c>
      <c r="J24" s="78" t="s">
        <v>23</v>
      </c>
      <c r="K24" s="26" t="s">
        <v>23</v>
      </c>
      <c r="L24" s="79" t="s">
        <v>23</v>
      </c>
      <c r="M24" s="80">
        <v>8.4</v>
      </c>
      <c r="N24" s="26">
        <v>294</v>
      </c>
      <c r="O24" s="27" t="s">
        <v>115</v>
      </c>
      <c r="P24" s="81">
        <v>7.2</v>
      </c>
      <c r="Q24" s="26">
        <v>140</v>
      </c>
      <c r="R24" s="27" t="s">
        <v>116</v>
      </c>
      <c r="S24" s="81">
        <v>8.85</v>
      </c>
      <c r="T24" s="26">
        <v>379</v>
      </c>
      <c r="U24" s="27" t="s">
        <v>63</v>
      </c>
      <c r="V24" s="81">
        <v>8.95</v>
      </c>
      <c r="W24" s="26">
        <v>400</v>
      </c>
      <c r="X24" s="27" t="s">
        <v>85</v>
      </c>
      <c r="Y24" s="81" t="s">
        <v>23</v>
      </c>
      <c r="Z24" s="26" t="s">
        <v>23</v>
      </c>
      <c r="AA24" s="28">
        <v>33.4</v>
      </c>
      <c r="AB24" s="29">
        <v>1213</v>
      </c>
      <c r="AC24" s="79" t="s">
        <v>82</v>
      </c>
      <c r="AD24" s="78">
        <v>14.57</v>
      </c>
      <c r="AE24" s="26">
        <v>483</v>
      </c>
      <c r="AF24" s="82">
        <v>7.6</v>
      </c>
      <c r="AG24" s="26">
        <v>374</v>
      </c>
      <c r="AH24" s="82">
        <v>4</v>
      </c>
      <c r="AI24" s="26">
        <v>308</v>
      </c>
      <c r="AJ24" s="83">
        <v>0.002109722222222222</v>
      </c>
      <c r="AK24" s="26">
        <v>344</v>
      </c>
      <c r="AL24" s="30">
        <v>1509</v>
      </c>
      <c r="AM24" s="79" t="s">
        <v>50</v>
      </c>
      <c r="AN24" s="31">
        <v>3039</v>
      </c>
      <c r="AO24" s="84" t="s">
        <v>69</v>
      </c>
    </row>
    <row r="25" spans="1:41" ht="18.75" customHeight="1">
      <c r="A25" s="72" t="s">
        <v>117</v>
      </c>
      <c r="B25" s="73">
        <v>158</v>
      </c>
      <c r="C25" s="73">
        <v>1995</v>
      </c>
      <c r="D25" s="74" t="s">
        <v>102</v>
      </c>
      <c r="E25" s="73">
        <v>26</v>
      </c>
      <c r="F25" s="75" t="s">
        <v>23</v>
      </c>
      <c r="G25" s="76">
        <v>0.0013333333333333333</v>
      </c>
      <c r="H25" s="26">
        <v>322</v>
      </c>
      <c r="I25" s="77" t="s">
        <v>97</v>
      </c>
      <c r="J25" s="78" t="s">
        <v>23</v>
      </c>
      <c r="K25" s="26" t="s">
        <v>23</v>
      </c>
      <c r="L25" s="79" t="s">
        <v>23</v>
      </c>
      <c r="M25" s="80">
        <v>8</v>
      </c>
      <c r="N25" s="26">
        <v>232</v>
      </c>
      <c r="O25" s="27" t="s">
        <v>118</v>
      </c>
      <c r="P25" s="81">
        <v>8.85</v>
      </c>
      <c r="Q25" s="26">
        <v>379</v>
      </c>
      <c r="R25" s="27" t="s">
        <v>104</v>
      </c>
      <c r="S25" s="81">
        <v>9.1</v>
      </c>
      <c r="T25" s="26">
        <v>433</v>
      </c>
      <c r="U25" s="27" t="s">
        <v>91</v>
      </c>
      <c r="V25" s="81">
        <v>8.8</v>
      </c>
      <c r="W25" s="26">
        <v>369</v>
      </c>
      <c r="X25" s="27" t="s">
        <v>62</v>
      </c>
      <c r="Y25" s="81" t="s">
        <v>23</v>
      </c>
      <c r="Z25" s="26" t="s">
        <v>23</v>
      </c>
      <c r="AA25" s="28">
        <v>34.75</v>
      </c>
      <c r="AB25" s="29">
        <v>1413</v>
      </c>
      <c r="AC25" s="79" t="s">
        <v>53</v>
      </c>
      <c r="AD25" s="78">
        <v>15.1</v>
      </c>
      <c r="AE25" s="26">
        <v>411</v>
      </c>
      <c r="AF25" s="82">
        <v>6.92</v>
      </c>
      <c r="AG25" s="26">
        <v>330</v>
      </c>
      <c r="AH25" s="82">
        <v>3.76</v>
      </c>
      <c r="AI25" s="26">
        <v>254</v>
      </c>
      <c r="AJ25" s="83">
        <v>0.002177662037037037</v>
      </c>
      <c r="AK25" s="26">
        <v>293</v>
      </c>
      <c r="AL25" s="30">
        <v>1288</v>
      </c>
      <c r="AM25" s="79" t="s">
        <v>82</v>
      </c>
      <c r="AN25" s="31">
        <v>3023</v>
      </c>
      <c r="AO25" s="84" t="s">
        <v>97</v>
      </c>
    </row>
    <row r="26" spans="1:41" ht="18.75" customHeight="1">
      <c r="A26" s="72" t="s">
        <v>119</v>
      </c>
      <c r="B26" s="73">
        <v>141</v>
      </c>
      <c r="C26" s="73">
        <v>1996</v>
      </c>
      <c r="D26" s="74" t="s">
        <v>120</v>
      </c>
      <c r="E26" s="73">
        <v>4</v>
      </c>
      <c r="F26" s="75" t="s">
        <v>23</v>
      </c>
      <c r="G26" s="76">
        <v>0.0015706018518518519</v>
      </c>
      <c r="H26" s="26">
        <v>206</v>
      </c>
      <c r="I26" s="77" t="s">
        <v>121</v>
      </c>
      <c r="J26" s="78" t="s">
        <v>23</v>
      </c>
      <c r="K26" s="26" t="s">
        <v>23</v>
      </c>
      <c r="L26" s="79" t="s">
        <v>23</v>
      </c>
      <c r="M26" s="80">
        <v>8.3</v>
      </c>
      <c r="N26" s="26">
        <v>278</v>
      </c>
      <c r="O26" s="27" t="s">
        <v>88</v>
      </c>
      <c r="P26" s="81">
        <v>8.75</v>
      </c>
      <c r="Q26" s="26">
        <v>359</v>
      </c>
      <c r="R26" s="27" t="s">
        <v>69</v>
      </c>
      <c r="S26" s="81">
        <v>8.4</v>
      </c>
      <c r="T26" s="26">
        <v>294</v>
      </c>
      <c r="U26" s="27" t="s">
        <v>88</v>
      </c>
      <c r="V26" s="81">
        <v>8.9</v>
      </c>
      <c r="W26" s="26">
        <v>389</v>
      </c>
      <c r="X26" s="27" t="s">
        <v>106</v>
      </c>
      <c r="Y26" s="81" t="s">
        <v>23</v>
      </c>
      <c r="Z26" s="26" t="s">
        <v>23</v>
      </c>
      <c r="AA26" s="28">
        <v>34.35</v>
      </c>
      <c r="AB26" s="29">
        <v>1320</v>
      </c>
      <c r="AC26" s="79" t="s">
        <v>62</v>
      </c>
      <c r="AD26" s="78">
        <v>14.27</v>
      </c>
      <c r="AE26" s="26">
        <v>527</v>
      </c>
      <c r="AF26" s="82">
        <v>9.36</v>
      </c>
      <c r="AG26" s="26">
        <v>488</v>
      </c>
      <c r="AH26" s="82">
        <v>4.07</v>
      </c>
      <c r="AI26" s="26">
        <v>324</v>
      </c>
      <c r="AJ26" s="83">
        <v>0.002938425925925926</v>
      </c>
      <c r="AK26" s="26">
        <v>0</v>
      </c>
      <c r="AL26" s="30">
        <v>1339</v>
      </c>
      <c r="AM26" s="79" t="s">
        <v>62</v>
      </c>
      <c r="AN26" s="31">
        <v>2865</v>
      </c>
      <c r="AO26" s="84" t="s">
        <v>82</v>
      </c>
    </row>
    <row r="27" spans="1:41" ht="18.75" customHeight="1">
      <c r="A27" s="72" t="s">
        <v>123</v>
      </c>
      <c r="B27" s="73">
        <v>153</v>
      </c>
      <c r="C27" s="73">
        <v>1996</v>
      </c>
      <c r="D27" s="74" t="s">
        <v>124</v>
      </c>
      <c r="E27" s="73">
        <v>23</v>
      </c>
      <c r="F27" s="75" t="s">
        <v>23</v>
      </c>
      <c r="G27" s="76">
        <v>0.0011458333333333333</v>
      </c>
      <c r="H27" s="26">
        <v>417</v>
      </c>
      <c r="I27" s="77" t="s">
        <v>53</v>
      </c>
      <c r="J27" s="78" t="s">
        <v>23</v>
      </c>
      <c r="K27" s="26" t="s">
        <v>23</v>
      </c>
      <c r="L27" s="79" t="s">
        <v>23</v>
      </c>
      <c r="M27" s="80">
        <v>8</v>
      </c>
      <c r="N27" s="26">
        <v>232</v>
      </c>
      <c r="O27" s="27" t="s">
        <v>118</v>
      </c>
      <c r="P27" s="81">
        <v>8.55</v>
      </c>
      <c r="Q27" s="26">
        <v>321</v>
      </c>
      <c r="R27" s="27" t="s">
        <v>88</v>
      </c>
      <c r="S27" s="81">
        <v>8.15</v>
      </c>
      <c r="T27" s="26">
        <v>254</v>
      </c>
      <c r="U27" s="27" t="s">
        <v>125</v>
      </c>
      <c r="V27" s="81">
        <v>7.9</v>
      </c>
      <c r="W27" s="26">
        <v>219</v>
      </c>
      <c r="X27" s="27" t="s">
        <v>93</v>
      </c>
      <c r="Y27" s="81" t="s">
        <v>23</v>
      </c>
      <c r="Z27" s="26" t="s">
        <v>23</v>
      </c>
      <c r="AA27" s="28">
        <v>32.6</v>
      </c>
      <c r="AB27" s="29">
        <v>1026</v>
      </c>
      <c r="AC27" s="79" t="s">
        <v>110</v>
      </c>
      <c r="AD27" s="78">
        <v>15.91</v>
      </c>
      <c r="AE27" s="26">
        <v>311</v>
      </c>
      <c r="AF27" s="82">
        <v>7.93</v>
      </c>
      <c r="AG27" s="26">
        <v>395</v>
      </c>
      <c r="AH27" s="82">
        <v>3.73</v>
      </c>
      <c r="AI27" s="26">
        <v>248</v>
      </c>
      <c r="AJ27" s="83">
        <v>0.002198263888888889</v>
      </c>
      <c r="AK27" s="26">
        <v>278</v>
      </c>
      <c r="AL27" s="30">
        <v>1232</v>
      </c>
      <c r="AM27" s="79" t="s">
        <v>92</v>
      </c>
      <c r="AN27" s="31">
        <v>2675</v>
      </c>
      <c r="AO27" s="84" t="s">
        <v>88</v>
      </c>
    </row>
    <row r="28" spans="1:41" ht="18.75" customHeight="1">
      <c r="A28" s="72" t="s">
        <v>126</v>
      </c>
      <c r="B28" s="73">
        <v>149</v>
      </c>
      <c r="C28" s="73">
        <v>1996</v>
      </c>
      <c r="D28" s="74" t="s">
        <v>112</v>
      </c>
      <c r="E28" s="73">
        <v>14</v>
      </c>
      <c r="F28" s="75" t="s">
        <v>23</v>
      </c>
      <c r="G28" s="76">
        <v>0.0010914351851851853</v>
      </c>
      <c r="H28" s="26">
        <v>448</v>
      </c>
      <c r="I28" s="77" t="s">
        <v>50</v>
      </c>
      <c r="J28" s="78" t="s">
        <v>23</v>
      </c>
      <c r="K28" s="26" t="s">
        <v>23</v>
      </c>
      <c r="L28" s="79" t="s">
        <v>23</v>
      </c>
      <c r="M28" s="80">
        <v>8.55</v>
      </c>
      <c r="N28" s="26">
        <v>321</v>
      </c>
      <c r="O28" s="27" t="s">
        <v>62</v>
      </c>
      <c r="P28" s="81">
        <v>6.95</v>
      </c>
      <c r="Q28" s="26">
        <v>118</v>
      </c>
      <c r="R28" s="27" t="s">
        <v>127</v>
      </c>
      <c r="S28" s="81">
        <v>8.8</v>
      </c>
      <c r="T28" s="26">
        <v>369</v>
      </c>
      <c r="U28" s="27" t="s">
        <v>104</v>
      </c>
      <c r="V28" s="81">
        <v>8.7</v>
      </c>
      <c r="W28" s="26">
        <v>349</v>
      </c>
      <c r="X28" s="27" t="s">
        <v>69</v>
      </c>
      <c r="Y28" s="81" t="s">
        <v>23</v>
      </c>
      <c r="Z28" s="26" t="s">
        <v>23</v>
      </c>
      <c r="AA28" s="28">
        <v>33</v>
      </c>
      <c r="AB28" s="29">
        <v>1157</v>
      </c>
      <c r="AC28" s="79" t="s">
        <v>88</v>
      </c>
      <c r="AD28" s="78">
        <v>16.09</v>
      </c>
      <c r="AE28" s="26">
        <v>290</v>
      </c>
      <c r="AF28" s="82">
        <v>6.73</v>
      </c>
      <c r="AG28" s="26">
        <v>318</v>
      </c>
      <c r="AH28" s="82">
        <v>3.48</v>
      </c>
      <c r="AI28" s="26">
        <v>196</v>
      </c>
      <c r="AJ28" s="83">
        <v>0.0023622685185185188</v>
      </c>
      <c r="AK28" s="26">
        <v>174</v>
      </c>
      <c r="AL28" s="30">
        <v>978</v>
      </c>
      <c r="AM28" s="79" t="s">
        <v>121</v>
      </c>
      <c r="AN28" s="31">
        <v>2583</v>
      </c>
      <c r="AO28" s="84" t="s">
        <v>92</v>
      </c>
    </row>
    <row r="29" spans="1:41" ht="18.75" customHeight="1">
      <c r="A29" s="72" t="s">
        <v>129</v>
      </c>
      <c r="B29" s="73">
        <v>160</v>
      </c>
      <c r="C29" s="73">
        <v>1996</v>
      </c>
      <c r="D29" s="74" t="s">
        <v>90</v>
      </c>
      <c r="E29" s="73">
        <v>26</v>
      </c>
      <c r="F29" s="75" t="s">
        <v>23</v>
      </c>
      <c r="G29" s="76">
        <v>0.0016655092592592592</v>
      </c>
      <c r="H29" s="26">
        <v>158</v>
      </c>
      <c r="I29" s="77" t="s">
        <v>109</v>
      </c>
      <c r="J29" s="78" t="s">
        <v>23</v>
      </c>
      <c r="K29" s="26" t="s">
        <v>23</v>
      </c>
      <c r="L29" s="79" t="s">
        <v>23</v>
      </c>
      <c r="M29" s="80">
        <v>8.4</v>
      </c>
      <c r="N29" s="26">
        <v>294</v>
      </c>
      <c r="O29" s="27" t="s">
        <v>115</v>
      </c>
      <c r="P29" s="81">
        <v>8.7</v>
      </c>
      <c r="Q29" s="26">
        <v>349</v>
      </c>
      <c r="R29" s="27" t="s">
        <v>97</v>
      </c>
      <c r="S29" s="81">
        <v>8.95</v>
      </c>
      <c r="T29" s="26">
        <v>400</v>
      </c>
      <c r="U29" s="27" t="s">
        <v>46</v>
      </c>
      <c r="V29" s="81">
        <v>7.8</v>
      </c>
      <c r="W29" s="26">
        <v>206</v>
      </c>
      <c r="X29" s="27" t="s">
        <v>130</v>
      </c>
      <c r="Y29" s="81" t="s">
        <v>23</v>
      </c>
      <c r="Z29" s="26" t="s">
        <v>23</v>
      </c>
      <c r="AA29" s="28">
        <v>33.85</v>
      </c>
      <c r="AB29" s="29">
        <v>1249</v>
      </c>
      <c r="AC29" s="79" t="s">
        <v>69</v>
      </c>
      <c r="AD29" s="78">
        <v>15.42</v>
      </c>
      <c r="AE29" s="26">
        <v>370</v>
      </c>
      <c r="AF29" s="82">
        <v>6.03</v>
      </c>
      <c r="AG29" s="26">
        <v>273</v>
      </c>
      <c r="AH29" s="82">
        <v>3.71</v>
      </c>
      <c r="AI29" s="26">
        <v>244</v>
      </c>
      <c r="AJ29" s="83">
        <v>0.0022006944444444444</v>
      </c>
      <c r="AK29" s="26">
        <v>277</v>
      </c>
      <c r="AL29" s="30">
        <v>1164</v>
      </c>
      <c r="AM29" s="79" t="s">
        <v>94</v>
      </c>
      <c r="AN29" s="31">
        <v>2571</v>
      </c>
      <c r="AO29" s="84" t="s">
        <v>100</v>
      </c>
    </row>
    <row r="30" spans="1:41" ht="18.75" customHeight="1">
      <c r="A30" s="72" t="s">
        <v>131</v>
      </c>
      <c r="B30" s="73">
        <v>166</v>
      </c>
      <c r="C30" s="73">
        <v>1994</v>
      </c>
      <c r="D30" s="74" t="s">
        <v>132</v>
      </c>
      <c r="E30" s="73">
        <v>40</v>
      </c>
      <c r="F30" s="75" t="s">
        <v>23</v>
      </c>
      <c r="G30" s="76">
        <v>0.0014270833333333334</v>
      </c>
      <c r="H30" s="26">
        <v>276</v>
      </c>
      <c r="I30" s="77" t="s">
        <v>94</v>
      </c>
      <c r="J30" s="78" t="s">
        <v>23</v>
      </c>
      <c r="K30" s="26" t="s">
        <v>23</v>
      </c>
      <c r="L30" s="79" t="s">
        <v>23</v>
      </c>
      <c r="M30" s="80">
        <v>5.95</v>
      </c>
      <c r="N30" s="26">
        <v>56</v>
      </c>
      <c r="O30" s="27" t="s">
        <v>133</v>
      </c>
      <c r="P30" s="81">
        <v>6.95</v>
      </c>
      <c r="Q30" s="26">
        <v>118</v>
      </c>
      <c r="R30" s="27" t="s">
        <v>127</v>
      </c>
      <c r="S30" s="81">
        <v>8.45</v>
      </c>
      <c r="T30" s="26">
        <v>303</v>
      </c>
      <c r="U30" s="27" t="s">
        <v>82</v>
      </c>
      <c r="V30" s="81">
        <v>7.8</v>
      </c>
      <c r="W30" s="26">
        <v>206</v>
      </c>
      <c r="X30" s="27" t="s">
        <v>130</v>
      </c>
      <c r="Y30" s="81" t="s">
        <v>23</v>
      </c>
      <c r="Z30" s="26" t="s">
        <v>23</v>
      </c>
      <c r="AA30" s="28">
        <v>29.15</v>
      </c>
      <c r="AB30" s="29">
        <v>683</v>
      </c>
      <c r="AC30" s="79" t="s">
        <v>103</v>
      </c>
      <c r="AD30" s="78">
        <v>14.53</v>
      </c>
      <c r="AE30" s="26">
        <v>489</v>
      </c>
      <c r="AF30" s="82">
        <v>7.58</v>
      </c>
      <c r="AG30" s="26">
        <v>372</v>
      </c>
      <c r="AH30" s="82">
        <v>3.9</v>
      </c>
      <c r="AI30" s="26">
        <v>285</v>
      </c>
      <c r="AJ30" s="83">
        <v>0.0020628472222222224</v>
      </c>
      <c r="AK30" s="26">
        <v>382</v>
      </c>
      <c r="AL30" s="30">
        <v>1528</v>
      </c>
      <c r="AM30" s="79" t="s">
        <v>45</v>
      </c>
      <c r="AN30" s="31">
        <v>2487</v>
      </c>
      <c r="AO30" s="84" t="s">
        <v>94</v>
      </c>
    </row>
    <row r="31" spans="1:41" ht="18.75" customHeight="1">
      <c r="A31" s="72" t="s">
        <v>134</v>
      </c>
      <c r="B31" s="73">
        <v>156</v>
      </c>
      <c r="C31" s="73">
        <v>1996</v>
      </c>
      <c r="D31" s="74" t="s">
        <v>135</v>
      </c>
      <c r="E31" s="73">
        <v>25</v>
      </c>
      <c r="F31" s="75" t="s">
        <v>23</v>
      </c>
      <c r="G31" s="76">
        <v>0.0015983796296296295</v>
      </c>
      <c r="H31" s="26">
        <v>192</v>
      </c>
      <c r="I31" s="77" t="s">
        <v>122</v>
      </c>
      <c r="J31" s="78" t="s">
        <v>23</v>
      </c>
      <c r="K31" s="26" t="s">
        <v>23</v>
      </c>
      <c r="L31" s="79" t="s">
        <v>23</v>
      </c>
      <c r="M31" s="80">
        <v>7.15</v>
      </c>
      <c r="N31" s="26">
        <v>135</v>
      </c>
      <c r="O31" s="27" t="s">
        <v>128</v>
      </c>
      <c r="P31" s="81">
        <v>8.95</v>
      </c>
      <c r="Q31" s="26">
        <v>400</v>
      </c>
      <c r="R31" s="27" t="s">
        <v>46</v>
      </c>
      <c r="S31" s="81">
        <v>8.25</v>
      </c>
      <c r="T31" s="26">
        <v>270</v>
      </c>
      <c r="U31" s="27" t="s">
        <v>92</v>
      </c>
      <c r="V31" s="81">
        <v>8.1</v>
      </c>
      <c r="W31" s="26">
        <v>247</v>
      </c>
      <c r="X31" s="27" t="s">
        <v>100</v>
      </c>
      <c r="Y31" s="81" t="s">
        <v>23</v>
      </c>
      <c r="Z31" s="26" t="s">
        <v>23</v>
      </c>
      <c r="AA31" s="28">
        <v>32.45</v>
      </c>
      <c r="AB31" s="29">
        <v>1052</v>
      </c>
      <c r="AC31" s="79" t="s">
        <v>121</v>
      </c>
      <c r="AD31" s="78">
        <v>15.43</v>
      </c>
      <c r="AE31" s="26">
        <v>369</v>
      </c>
      <c r="AF31" s="82">
        <v>7.24</v>
      </c>
      <c r="AG31" s="26">
        <v>350</v>
      </c>
      <c r="AH31" s="82">
        <v>3.94</v>
      </c>
      <c r="AI31" s="26">
        <v>294</v>
      </c>
      <c r="AJ31" s="83">
        <v>0.0023796296296296295</v>
      </c>
      <c r="AK31" s="26">
        <v>164</v>
      </c>
      <c r="AL31" s="30">
        <v>1177</v>
      </c>
      <c r="AM31" s="79" t="s">
        <v>100</v>
      </c>
      <c r="AN31" s="31">
        <v>2421</v>
      </c>
      <c r="AO31" s="84" t="s">
        <v>93</v>
      </c>
    </row>
    <row r="32" spans="1:41" ht="18.75" customHeight="1">
      <c r="A32" s="72" t="s">
        <v>136</v>
      </c>
      <c r="B32" s="73">
        <v>150</v>
      </c>
      <c r="C32" s="73">
        <v>1995</v>
      </c>
      <c r="D32" s="74" t="s">
        <v>137</v>
      </c>
      <c r="E32" s="73">
        <v>18</v>
      </c>
      <c r="F32" s="75" t="s">
        <v>23</v>
      </c>
      <c r="G32" s="76">
        <v>0.0016469907407407407</v>
      </c>
      <c r="H32" s="26">
        <v>168</v>
      </c>
      <c r="I32" s="77" t="s">
        <v>128</v>
      </c>
      <c r="J32" s="78" t="s">
        <v>23</v>
      </c>
      <c r="K32" s="26" t="s">
        <v>23</v>
      </c>
      <c r="L32" s="79" t="s">
        <v>23</v>
      </c>
      <c r="M32" s="80">
        <v>8</v>
      </c>
      <c r="N32" s="26">
        <v>232</v>
      </c>
      <c r="O32" s="27" t="s">
        <v>118</v>
      </c>
      <c r="P32" s="81">
        <v>8.3</v>
      </c>
      <c r="Q32" s="26">
        <v>278</v>
      </c>
      <c r="R32" s="27" t="s">
        <v>93</v>
      </c>
      <c r="S32" s="81">
        <v>8.15</v>
      </c>
      <c r="T32" s="26">
        <v>254</v>
      </c>
      <c r="U32" s="27" t="s">
        <v>125</v>
      </c>
      <c r="V32" s="81">
        <v>9.15</v>
      </c>
      <c r="W32" s="26">
        <v>445</v>
      </c>
      <c r="X32" s="27" t="s">
        <v>45</v>
      </c>
      <c r="Y32" s="81" t="s">
        <v>23</v>
      </c>
      <c r="Z32" s="26" t="s">
        <v>23</v>
      </c>
      <c r="AA32" s="28">
        <v>33.6</v>
      </c>
      <c r="AB32" s="29">
        <v>1209</v>
      </c>
      <c r="AC32" s="79" t="s">
        <v>97</v>
      </c>
      <c r="AD32" s="78">
        <v>15.75</v>
      </c>
      <c r="AE32" s="26">
        <v>330</v>
      </c>
      <c r="AF32" s="82">
        <v>6.45</v>
      </c>
      <c r="AG32" s="26">
        <v>300</v>
      </c>
      <c r="AH32" s="82">
        <v>3.8</v>
      </c>
      <c r="AI32" s="26">
        <v>263</v>
      </c>
      <c r="AJ32" s="83">
        <v>0.002982175925925926</v>
      </c>
      <c r="AK32" s="26">
        <v>0</v>
      </c>
      <c r="AL32" s="30">
        <v>893</v>
      </c>
      <c r="AM32" s="79" t="s">
        <v>122</v>
      </c>
      <c r="AN32" s="31">
        <v>2270</v>
      </c>
      <c r="AO32" s="84" t="s">
        <v>121</v>
      </c>
    </row>
    <row r="33" spans="1:41" ht="18.75" customHeight="1">
      <c r="A33" s="72" t="s">
        <v>138</v>
      </c>
      <c r="B33" s="73">
        <v>154</v>
      </c>
      <c r="C33" s="73">
        <v>1995</v>
      </c>
      <c r="D33" s="74" t="s">
        <v>139</v>
      </c>
      <c r="E33" s="73">
        <v>23</v>
      </c>
      <c r="F33" s="75" t="s">
        <v>23</v>
      </c>
      <c r="G33" s="76">
        <v>0.0014803240740740742</v>
      </c>
      <c r="H33" s="26">
        <v>250</v>
      </c>
      <c r="I33" s="77" t="s">
        <v>93</v>
      </c>
      <c r="J33" s="78" t="s">
        <v>23</v>
      </c>
      <c r="K33" s="26" t="s">
        <v>23</v>
      </c>
      <c r="L33" s="79" t="s">
        <v>23</v>
      </c>
      <c r="M33" s="80">
        <v>8.45</v>
      </c>
      <c r="N33" s="26">
        <v>303</v>
      </c>
      <c r="O33" s="27" t="s">
        <v>69</v>
      </c>
      <c r="P33" s="81">
        <v>8.05</v>
      </c>
      <c r="Q33" s="26">
        <v>240</v>
      </c>
      <c r="R33" s="27" t="s">
        <v>121</v>
      </c>
      <c r="S33" s="81">
        <v>8.15</v>
      </c>
      <c r="T33" s="26">
        <v>254</v>
      </c>
      <c r="U33" s="27" t="s">
        <v>125</v>
      </c>
      <c r="V33" s="81">
        <v>7.65</v>
      </c>
      <c r="W33" s="26">
        <v>187</v>
      </c>
      <c r="X33" s="27" t="s">
        <v>128</v>
      </c>
      <c r="Y33" s="81" t="s">
        <v>23</v>
      </c>
      <c r="Z33" s="26" t="s">
        <v>23</v>
      </c>
      <c r="AA33" s="28">
        <v>32.3</v>
      </c>
      <c r="AB33" s="29">
        <v>984</v>
      </c>
      <c r="AC33" s="79" t="s">
        <v>116</v>
      </c>
      <c r="AD33" s="78">
        <v>16.17</v>
      </c>
      <c r="AE33" s="26">
        <v>281</v>
      </c>
      <c r="AF33" s="82">
        <v>6.72</v>
      </c>
      <c r="AG33" s="26">
        <v>317</v>
      </c>
      <c r="AH33" s="82">
        <v>3.9</v>
      </c>
      <c r="AI33" s="26">
        <v>285</v>
      </c>
      <c r="AJ33" s="83">
        <v>0.0025158564814814813</v>
      </c>
      <c r="AK33" s="26">
        <v>97</v>
      </c>
      <c r="AL33" s="30">
        <v>980</v>
      </c>
      <c r="AM33" s="79" t="s">
        <v>93</v>
      </c>
      <c r="AN33" s="31">
        <v>2214</v>
      </c>
      <c r="AO33" s="84" t="s">
        <v>116</v>
      </c>
    </row>
    <row r="34" spans="1:41" ht="18.75" customHeight="1">
      <c r="A34" s="72" t="s">
        <v>140</v>
      </c>
      <c r="B34" s="73">
        <v>164</v>
      </c>
      <c r="C34" s="73">
        <v>1996</v>
      </c>
      <c r="D34" s="74" t="s">
        <v>65</v>
      </c>
      <c r="E34" s="73">
        <v>35</v>
      </c>
      <c r="F34" s="75" t="s">
        <v>23</v>
      </c>
      <c r="G34" s="76">
        <v>0.001363425925925926</v>
      </c>
      <c r="H34" s="26">
        <v>307</v>
      </c>
      <c r="I34" s="77" t="s">
        <v>92</v>
      </c>
      <c r="J34" s="78" t="s">
        <v>23</v>
      </c>
      <c r="K34" s="26" t="s">
        <v>23</v>
      </c>
      <c r="L34" s="79" t="s">
        <v>23</v>
      </c>
      <c r="M34" s="80">
        <v>7.6</v>
      </c>
      <c r="N34" s="26">
        <v>181</v>
      </c>
      <c r="O34" s="27" t="s">
        <v>121</v>
      </c>
      <c r="P34" s="81">
        <v>7</v>
      </c>
      <c r="Q34" s="26">
        <v>122</v>
      </c>
      <c r="R34" s="27" t="s">
        <v>128</v>
      </c>
      <c r="S34" s="81">
        <v>7.5</v>
      </c>
      <c r="T34" s="26">
        <v>170</v>
      </c>
      <c r="U34" s="27" t="s">
        <v>133</v>
      </c>
      <c r="V34" s="81">
        <v>7.95</v>
      </c>
      <c r="W34" s="26">
        <v>225</v>
      </c>
      <c r="X34" s="27" t="s">
        <v>94</v>
      </c>
      <c r="Y34" s="81" t="s">
        <v>23</v>
      </c>
      <c r="Z34" s="26" t="s">
        <v>23</v>
      </c>
      <c r="AA34" s="28">
        <v>30.05</v>
      </c>
      <c r="AB34" s="29">
        <v>698</v>
      </c>
      <c r="AC34" s="79" t="s">
        <v>128</v>
      </c>
      <c r="AD34" s="78">
        <v>15.91</v>
      </c>
      <c r="AE34" s="26">
        <v>311</v>
      </c>
      <c r="AF34" s="82">
        <v>6.13</v>
      </c>
      <c r="AG34" s="26">
        <v>280</v>
      </c>
      <c r="AH34" s="82">
        <v>3.71</v>
      </c>
      <c r="AI34" s="26">
        <v>244</v>
      </c>
      <c r="AJ34" s="83">
        <v>0.0024652777777777776</v>
      </c>
      <c r="AK34" s="26">
        <v>120</v>
      </c>
      <c r="AL34" s="30">
        <v>955</v>
      </c>
      <c r="AM34" s="79" t="s">
        <v>116</v>
      </c>
      <c r="AN34" s="31">
        <v>1960</v>
      </c>
      <c r="AO34" s="84" t="s">
        <v>122</v>
      </c>
    </row>
    <row r="35" spans="1:41" ht="18.75" customHeight="1">
      <c r="A35" s="72" t="s">
        <v>141</v>
      </c>
      <c r="B35" s="73">
        <v>144</v>
      </c>
      <c r="C35" s="73">
        <v>1995</v>
      </c>
      <c r="D35" s="74" t="s">
        <v>96</v>
      </c>
      <c r="E35" s="73">
        <v>5</v>
      </c>
      <c r="F35" s="75" t="s">
        <v>23</v>
      </c>
      <c r="G35" s="76">
        <v>0.001392361111111111</v>
      </c>
      <c r="H35" s="26">
        <v>293</v>
      </c>
      <c r="I35" s="77" t="s">
        <v>100</v>
      </c>
      <c r="J35" s="78" t="s">
        <v>23</v>
      </c>
      <c r="K35" s="26" t="s">
        <v>23</v>
      </c>
      <c r="L35" s="79" t="s">
        <v>23</v>
      </c>
      <c r="M35" s="80">
        <v>8.7</v>
      </c>
      <c r="N35" s="26">
        <v>349</v>
      </c>
      <c r="O35" s="27" t="s">
        <v>106</v>
      </c>
      <c r="P35" s="81">
        <v>8.35</v>
      </c>
      <c r="Q35" s="26">
        <v>286</v>
      </c>
      <c r="R35" s="27" t="s">
        <v>113</v>
      </c>
      <c r="S35" s="81">
        <v>8.15</v>
      </c>
      <c r="T35" s="26">
        <v>254</v>
      </c>
      <c r="U35" s="27" t="s">
        <v>125</v>
      </c>
      <c r="V35" s="81">
        <v>7.75</v>
      </c>
      <c r="W35" s="26">
        <v>199</v>
      </c>
      <c r="X35" s="27" t="s">
        <v>122</v>
      </c>
      <c r="Y35" s="81" t="s">
        <v>23</v>
      </c>
      <c r="Z35" s="26" t="s">
        <v>23</v>
      </c>
      <c r="AA35" s="28">
        <v>32.95</v>
      </c>
      <c r="AB35" s="29">
        <v>1088</v>
      </c>
      <c r="AC35" s="79" t="s">
        <v>92</v>
      </c>
      <c r="AD35" s="78">
        <v>17.57</v>
      </c>
      <c r="AE35" s="26">
        <v>145</v>
      </c>
      <c r="AF35" s="82">
        <v>5.88</v>
      </c>
      <c r="AG35" s="26">
        <v>264</v>
      </c>
      <c r="AH35" s="82">
        <v>2.74</v>
      </c>
      <c r="AI35" s="26">
        <v>66</v>
      </c>
      <c r="AJ35" s="83">
        <v>0.0030199074074074073</v>
      </c>
      <c r="AK35" s="26">
        <v>0</v>
      </c>
      <c r="AL35" s="30">
        <v>475</v>
      </c>
      <c r="AM35" s="79" t="s">
        <v>109</v>
      </c>
      <c r="AN35" s="31">
        <v>1856</v>
      </c>
      <c r="AO35" s="84" t="s">
        <v>128</v>
      </c>
    </row>
    <row r="36" spans="1:41" ht="18.75" customHeight="1">
      <c r="A36" s="72" t="s">
        <v>142</v>
      </c>
      <c r="B36" s="73">
        <v>165</v>
      </c>
      <c r="C36" s="73">
        <v>1995</v>
      </c>
      <c r="D36" s="74" t="s">
        <v>132</v>
      </c>
      <c r="E36" s="73">
        <v>40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>
        <v>7.45</v>
      </c>
      <c r="N36" s="26">
        <v>165</v>
      </c>
      <c r="O36" s="27" t="s">
        <v>116</v>
      </c>
      <c r="P36" s="81">
        <v>6.95</v>
      </c>
      <c r="Q36" s="26">
        <v>118</v>
      </c>
      <c r="R36" s="27" t="s">
        <v>127</v>
      </c>
      <c r="S36" s="81">
        <v>8</v>
      </c>
      <c r="T36" s="26">
        <v>232</v>
      </c>
      <c r="U36" s="27" t="s">
        <v>122</v>
      </c>
      <c r="V36" s="81">
        <v>7.35</v>
      </c>
      <c r="W36" s="26">
        <v>154</v>
      </c>
      <c r="X36" s="27" t="s">
        <v>103</v>
      </c>
      <c r="Y36" s="81" t="s">
        <v>23</v>
      </c>
      <c r="Z36" s="26" t="s">
        <v>23</v>
      </c>
      <c r="AA36" s="28">
        <v>29.75</v>
      </c>
      <c r="AB36" s="29">
        <v>669</v>
      </c>
      <c r="AC36" s="79" t="s">
        <v>109</v>
      </c>
      <c r="AD36" s="78">
        <v>15.15</v>
      </c>
      <c r="AE36" s="26">
        <v>404</v>
      </c>
      <c r="AF36" s="82">
        <v>8.26</v>
      </c>
      <c r="AG36" s="26">
        <v>416</v>
      </c>
      <c r="AH36" s="82">
        <v>3.77</v>
      </c>
      <c r="AI36" s="26">
        <v>257</v>
      </c>
      <c r="AJ36" s="83" t="s">
        <v>23</v>
      </c>
      <c r="AK36" s="26" t="s">
        <v>23</v>
      </c>
      <c r="AL36" s="30">
        <v>1077</v>
      </c>
      <c r="AM36" s="79" t="s">
        <v>23</v>
      </c>
      <c r="AN36" s="31">
        <v>1746</v>
      </c>
      <c r="AO36" s="84" t="s">
        <v>23</v>
      </c>
    </row>
    <row r="37" spans="1:41" ht="18.75" customHeight="1">
      <c r="A37" s="72" t="s">
        <v>143</v>
      </c>
      <c r="B37" s="73">
        <v>146</v>
      </c>
      <c r="C37" s="73">
        <v>1995</v>
      </c>
      <c r="D37" s="74" t="s">
        <v>144</v>
      </c>
      <c r="E37" s="73">
        <v>10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>
        <v>7.2</v>
      </c>
      <c r="N37" s="26">
        <v>140</v>
      </c>
      <c r="O37" s="27" t="s">
        <v>122</v>
      </c>
      <c r="P37" s="81">
        <v>8.65</v>
      </c>
      <c r="Q37" s="26">
        <v>339</v>
      </c>
      <c r="R37" s="27" t="s">
        <v>82</v>
      </c>
      <c r="S37" s="81">
        <v>7.9</v>
      </c>
      <c r="T37" s="26">
        <v>219</v>
      </c>
      <c r="U37" s="27" t="s">
        <v>128</v>
      </c>
      <c r="V37" s="81">
        <v>8.45</v>
      </c>
      <c r="W37" s="26">
        <v>303</v>
      </c>
      <c r="X37" s="27" t="s">
        <v>88</v>
      </c>
      <c r="Y37" s="81" t="s">
        <v>23</v>
      </c>
      <c r="Z37" s="26" t="s">
        <v>23</v>
      </c>
      <c r="AA37" s="28">
        <v>32.2</v>
      </c>
      <c r="AB37" s="29">
        <v>1001</v>
      </c>
      <c r="AC37" s="79" t="s">
        <v>122</v>
      </c>
      <c r="AD37" s="78">
        <v>14.71</v>
      </c>
      <c r="AE37" s="26">
        <v>464</v>
      </c>
      <c r="AF37" s="82" t="s">
        <v>23</v>
      </c>
      <c r="AG37" s="26" t="s">
        <v>23</v>
      </c>
      <c r="AH37" s="82">
        <v>3.56</v>
      </c>
      <c r="AI37" s="26">
        <v>212</v>
      </c>
      <c r="AJ37" s="83" t="s">
        <v>23</v>
      </c>
      <c r="AK37" s="26" t="s">
        <v>23</v>
      </c>
      <c r="AL37" s="30">
        <v>676</v>
      </c>
      <c r="AM37" s="79" t="s">
        <v>23</v>
      </c>
      <c r="AN37" s="31">
        <v>1677</v>
      </c>
      <c r="AO37" s="84" t="s">
        <v>23</v>
      </c>
    </row>
    <row r="38" spans="1:41" ht="18.75" customHeight="1" thickBot="1">
      <c r="A38" s="72" t="s">
        <v>145</v>
      </c>
      <c r="B38" s="73">
        <v>151</v>
      </c>
      <c r="C38" s="73">
        <v>1995</v>
      </c>
      <c r="D38" s="74" t="s">
        <v>137</v>
      </c>
      <c r="E38" s="73">
        <v>18</v>
      </c>
      <c r="F38" s="75" t="s">
        <v>23</v>
      </c>
      <c r="G38" s="76">
        <v>0.0015729166666666667</v>
      </c>
      <c r="H38" s="26">
        <v>205</v>
      </c>
      <c r="I38" s="77" t="s">
        <v>116</v>
      </c>
      <c r="J38" s="78" t="s">
        <v>23</v>
      </c>
      <c r="K38" s="26" t="s">
        <v>23</v>
      </c>
      <c r="L38" s="79" t="s">
        <v>23</v>
      </c>
      <c r="M38" s="80">
        <v>7.05</v>
      </c>
      <c r="N38" s="26">
        <v>126</v>
      </c>
      <c r="O38" s="27" t="s">
        <v>109</v>
      </c>
      <c r="P38" s="81">
        <v>7.1</v>
      </c>
      <c r="Q38" s="26">
        <v>131</v>
      </c>
      <c r="R38" s="27" t="s">
        <v>122</v>
      </c>
      <c r="S38" s="81">
        <v>7.85</v>
      </c>
      <c r="T38" s="26">
        <v>212</v>
      </c>
      <c r="U38" s="27" t="s">
        <v>109</v>
      </c>
      <c r="V38" s="81">
        <v>6.15</v>
      </c>
      <c r="W38" s="26">
        <v>65</v>
      </c>
      <c r="X38" s="27" t="s">
        <v>133</v>
      </c>
      <c r="Y38" s="81" t="s">
        <v>23</v>
      </c>
      <c r="Z38" s="26" t="s">
        <v>23</v>
      </c>
      <c r="AA38" s="28">
        <v>28.15</v>
      </c>
      <c r="AB38" s="29">
        <v>534</v>
      </c>
      <c r="AC38" s="79" t="s">
        <v>133</v>
      </c>
      <c r="AD38" s="78">
        <v>16.79</v>
      </c>
      <c r="AE38" s="26">
        <v>216</v>
      </c>
      <c r="AF38" s="82">
        <v>5.85</v>
      </c>
      <c r="AG38" s="26">
        <v>262</v>
      </c>
      <c r="AH38" s="82">
        <v>3.53</v>
      </c>
      <c r="AI38" s="26">
        <v>206</v>
      </c>
      <c r="AJ38" s="83">
        <v>0.002774537037037037</v>
      </c>
      <c r="AK38" s="26">
        <v>16</v>
      </c>
      <c r="AL38" s="30">
        <v>700</v>
      </c>
      <c r="AM38" s="79" t="s">
        <v>128</v>
      </c>
      <c r="AN38" s="31">
        <v>1439</v>
      </c>
      <c r="AO38" s="84" t="s">
        <v>109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44"/>
      <c r="AO3" s="44"/>
    </row>
    <row r="4" spans="1:41" ht="19.5" customHeight="1">
      <c r="A4" s="158" t="s">
        <v>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8</v>
      </c>
      <c r="AH4" s="161"/>
      <c r="AI4" s="161"/>
      <c r="AJ4" s="162" t="s">
        <v>9</v>
      </c>
      <c r="AK4" s="162"/>
      <c r="AL4" s="162"/>
      <c r="AM4" s="163"/>
      <c r="AN4" s="6"/>
      <c r="AO4" s="46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31</v>
      </c>
      <c r="W12" s="114"/>
      <c r="X12" s="119"/>
      <c r="Y12" s="118" t="s">
        <v>23</v>
      </c>
      <c r="Z12" s="114"/>
      <c r="AA12" s="120" t="s">
        <v>32</v>
      </c>
      <c r="AB12" s="122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38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43</v>
      </c>
      <c r="B14" s="61">
        <v>174</v>
      </c>
      <c r="C14" s="61">
        <v>1993</v>
      </c>
      <c r="D14" s="62" t="s">
        <v>44</v>
      </c>
      <c r="E14" s="61">
        <v>14</v>
      </c>
      <c r="F14" s="63" t="s">
        <v>23</v>
      </c>
      <c r="G14" s="64">
        <v>0.001175925925925926</v>
      </c>
      <c r="H14" s="20">
        <v>401</v>
      </c>
      <c r="I14" s="65" t="s">
        <v>45</v>
      </c>
      <c r="J14" s="66" t="s">
        <v>23</v>
      </c>
      <c r="K14" s="20" t="s">
        <v>23</v>
      </c>
      <c r="L14" s="65" t="s">
        <v>23</v>
      </c>
      <c r="M14" s="67">
        <v>9</v>
      </c>
      <c r="N14" s="20">
        <v>411</v>
      </c>
      <c r="O14" s="21" t="s">
        <v>46</v>
      </c>
      <c r="P14" s="68">
        <v>8.9</v>
      </c>
      <c r="Q14" s="20">
        <v>389</v>
      </c>
      <c r="R14" s="21" t="s">
        <v>47</v>
      </c>
      <c r="S14" s="68">
        <v>9.5</v>
      </c>
      <c r="T14" s="20">
        <v>534</v>
      </c>
      <c r="U14" s="21" t="s">
        <v>48</v>
      </c>
      <c r="V14" s="68">
        <v>9.2</v>
      </c>
      <c r="W14" s="20">
        <v>457</v>
      </c>
      <c r="X14" s="21" t="s">
        <v>49</v>
      </c>
      <c r="Y14" s="68" t="s">
        <v>23</v>
      </c>
      <c r="Z14" s="20" t="s">
        <v>23</v>
      </c>
      <c r="AA14" s="22">
        <v>36.6</v>
      </c>
      <c r="AB14" s="23">
        <v>1791</v>
      </c>
      <c r="AC14" s="65" t="s">
        <v>49</v>
      </c>
      <c r="AD14" s="66">
        <v>14.7</v>
      </c>
      <c r="AE14" s="20">
        <v>465</v>
      </c>
      <c r="AF14" s="69">
        <v>7.55</v>
      </c>
      <c r="AG14" s="20">
        <v>370</v>
      </c>
      <c r="AH14" s="69">
        <v>4.38</v>
      </c>
      <c r="AI14" s="20">
        <v>398</v>
      </c>
      <c r="AJ14" s="70">
        <v>0.00196875</v>
      </c>
      <c r="AK14" s="20">
        <v>463</v>
      </c>
      <c r="AL14" s="24">
        <v>1696</v>
      </c>
      <c r="AM14" s="65" t="s">
        <v>48</v>
      </c>
      <c r="AN14" s="25">
        <v>3888</v>
      </c>
      <c r="AO14" s="71" t="s">
        <v>48</v>
      </c>
    </row>
    <row r="15" spans="1:41" ht="18.75" customHeight="1">
      <c r="A15" s="72" t="s">
        <v>51</v>
      </c>
      <c r="B15" s="73">
        <v>170</v>
      </c>
      <c r="C15" s="73">
        <v>1982</v>
      </c>
      <c r="D15" s="74" t="s">
        <v>52</v>
      </c>
      <c r="E15" s="73">
        <v>5</v>
      </c>
      <c r="F15" s="75" t="s">
        <v>23</v>
      </c>
      <c r="G15" s="76">
        <v>0.0014282407407407406</v>
      </c>
      <c r="H15" s="26">
        <v>276</v>
      </c>
      <c r="I15" s="77" t="s">
        <v>53</v>
      </c>
      <c r="J15" s="78" t="s">
        <v>23</v>
      </c>
      <c r="K15" s="26" t="s">
        <v>23</v>
      </c>
      <c r="L15" s="79" t="s">
        <v>23</v>
      </c>
      <c r="M15" s="80">
        <v>9.35</v>
      </c>
      <c r="N15" s="26">
        <v>494</v>
      </c>
      <c r="O15" s="27" t="s">
        <v>49</v>
      </c>
      <c r="P15" s="81">
        <v>8.85</v>
      </c>
      <c r="Q15" s="26">
        <v>379</v>
      </c>
      <c r="R15" s="27" t="s">
        <v>45</v>
      </c>
      <c r="S15" s="81">
        <v>9.2</v>
      </c>
      <c r="T15" s="26">
        <v>457</v>
      </c>
      <c r="U15" s="27" t="s">
        <v>49</v>
      </c>
      <c r="V15" s="81">
        <v>9.1</v>
      </c>
      <c r="W15" s="26">
        <v>433</v>
      </c>
      <c r="X15" s="27" t="s">
        <v>54</v>
      </c>
      <c r="Y15" s="81" t="s">
        <v>23</v>
      </c>
      <c r="Z15" s="26" t="s">
        <v>23</v>
      </c>
      <c r="AA15" s="28">
        <v>36.5</v>
      </c>
      <c r="AB15" s="29">
        <v>1763</v>
      </c>
      <c r="AC15" s="79" t="s">
        <v>54</v>
      </c>
      <c r="AD15" s="78">
        <v>14.84</v>
      </c>
      <c r="AE15" s="26">
        <v>446</v>
      </c>
      <c r="AF15" s="82">
        <v>7.91</v>
      </c>
      <c r="AG15" s="26">
        <v>394</v>
      </c>
      <c r="AH15" s="82">
        <v>4.02</v>
      </c>
      <c r="AI15" s="26">
        <v>312</v>
      </c>
      <c r="AJ15" s="83">
        <v>0.0020439814814814813</v>
      </c>
      <c r="AK15" s="26">
        <v>397</v>
      </c>
      <c r="AL15" s="30">
        <v>1549</v>
      </c>
      <c r="AM15" s="79" t="s">
        <v>54</v>
      </c>
      <c r="AN15" s="31">
        <v>3588</v>
      </c>
      <c r="AO15" s="84" t="s">
        <v>49</v>
      </c>
    </row>
    <row r="16" spans="1:41" ht="18.75" customHeight="1">
      <c r="A16" s="72" t="s">
        <v>55</v>
      </c>
      <c r="B16" s="73">
        <v>181</v>
      </c>
      <c r="C16" s="73">
        <v>1990</v>
      </c>
      <c r="D16" s="74" t="s">
        <v>56</v>
      </c>
      <c r="E16" s="73">
        <v>40</v>
      </c>
      <c r="F16" s="75" t="s">
        <v>23</v>
      </c>
      <c r="G16" s="76">
        <v>0.0010636574074074075</v>
      </c>
      <c r="H16" s="26">
        <v>465</v>
      </c>
      <c r="I16" s="77" t="s">
        <v>54</v>
      </c>
      <c r="J16" s="78" t="s">
        <v>23</v>
      </c>
      <c r="K16" s="26" t="s">
        <v>23</v>
      </c>
      <c r="L16" s="79" t="s">
        <v>23</v>
      </c>
      <c r="M16" s="80">
        <v>9.4</v>
      </c>
      <c r="N16" s="26">
        <v>507</v>
      </c>
      <c r="O16" s="27" t="s">
        <v>48</v>
      </c>
      <c r="P16" s="81">
        <v>9.1</v>
      </c>
      <c r="Q16" s="26">
        <v>433</v>
      </c>
      <c r="R16" s="27" t="s">
        <v>48</v>
      </c>
      <c r="S16" s="81">
        <v>8.9</v>
      </c>
      <c r="T16" s="26">
        <v>389</v>
      </c>
      <c r="U16" s="27" t="s">
        <v>50</v>
      </c>
      <c r="V16" s="81">
        <v>9.25</v>
      </c>
      <c r="W16" s="26">
        <v>469</v>
      </c>
      <c r="X16" s="27" t="s">
        <v>48</v>
      </c>
      <c r="Y16" s="81" t="s">
        <v>23</v>
      </c>
      <c r="Z16" s="26" t="s">
        <v>23</v>
      </c>
      <c r="AA16" s="28">
        <v>36.65</v>
      </c>
      <c r="AB16" s="29">
        <v>1798</v>
      </c>
      <c r="AC16" s="79" t="s">
        <v>48</v>
      </c>
      <c r="AD16" s="78">
        <v>15.15</v>
      </c>
      <c r="AE16" s="26">
        <v>404</v>
      </c>
      <c r="AF16" s="82">
        <v>8.55</v>
      </c>
      <c r="AG16" s="26">
        <v>435</v>
      </c>
      <c r="AH16" s="82">
        <v>4</v>
      </c>
      <c r="AI16" s="26">
        <v>308</v>
      </c>
      <c r="AJ16" s="83">
        <v>0.002392361111111111</v>
      </c>
      <c r="AK16" s="26">
        <v>157</v>
      </c>
      <c r="AL16" s="30">
        <v>1304</v>
      </c>
      <c r="AM16" s="79" t="s">
        <v>46</v>
      </c>
      <c r="AN16" s="31">
        <v>3567</v>
      </c>
      <c r="AO16" s="84" t="s">
        <v>54</v>
      </c>
    </row>
    <row r="17" spans="1:41" ht="18.75" customHeight="1">
      <c r="A17" s="72" t="s">
        <v>57</v>
      </c>
      <c r="B17" s="73">
        <v>179</v>
      </c>
      <c r="C17" s="73">
        <v>1988</v>
      </c>
      <c r="D17" s="74" t="s">
        <v>58</v>
      </c>
      <c r="E17" s="73">
        <v>35</v>
      </c>
      <c r="F17" s="75" t="s">
        <v>23</v>
      </c>
      <c r="G17" s="76">
        <v>0.0012175925925925926</v>
      </c>
      <c r="H17" s="26">
        <v>379</v>
      </c>
      <c r="I17" s="77" t="s">
        <v>50</v>
      </c>
      <c r="J17" s="78" t="s">
        <v>23</v>
      </c>
      <c r="K17" s="26" t="s">
        <v>23</v>
      </c>
      <c r="L17" s="79" t="s">
        <v>23</v>
      </c>
      <c r="M17" s="80">
        <v>9.25</v>
      </c>
      <c r="N17" s="26">
        <v>469</v>
      </c>
      <c r="O17" s="27" t="s">
        <v>54</v>
      </c>
      <c r="P17" s="81">
        <v>8.5</v>
      </c>
      <c r="Q17" s="26">
        <v>312</v>
      </c>
      <c r="R17" s="27" t="s">
        <v>53</v>
      </c>
      <c r="S17" s="81">
        <v>8.95</v>
      </c>
      <c r="T17" s="26">
        <v>400</v>
      </c>
      <c r="U17" s="27" t="s">
        <v>45</v>
      </c>
      <c r="V17" s="81">
        <v>8.8</v>
      </c>
      <c r="W17" s="26">
        <v>369</v>
      </c>
      <c r="X17" s="27" t="s">
        <v>50</v>
      </c>
      <c r="Y17" s="81" t="s">
        <v>23</v>
      </c>
      <c r="Z17" s="26" t="s">
        <v>23</v>
      </c>
      <c r="AA17" s="28">
        <v>35.5</v>
      </c>
      <c r="AB17" s="29">
        <v>1550</v>
      </c>
      <c r="AC17" s="79" t="s">
        <v>45</v>
      </c>
      <c r="AD17" s="78">
        <v>14.32</v>
      </c>
      <c r="AE17" s="26">
        <v>519</v>
      </c>
      <c r="AF17" s="82">
        <v>7.16</v>
      </c>
      <c r="AG17" s="26">
        <v>345</v>
      </c>
      <c r="AH17" s="82">
        <v>4.38</v>
      </c>
      <c r="AI17" s="26">
        <v>398</v>
      </c>
      <c r="AJ17" s="83">
        <v>0.002265509259259259</v>
      </c>
      <c r="AK17" s="26">
        <v>233</v>
      </c>
      <c r="AL17" s="30">
        <v>1495</v>
      </c>
      <c r="AM17" s="79" t="s">
        <v>45</v>
      </c>
      <c r="AN17" s="31">
        <v>3424</v>
      </c>
      <c r="AO17" s="84" t="s">
        <v>45</v>
      </c>
    </row>
    <row r="18" spans="1:41" ht="18.75" customHeight="1">
      <c r="A18" s="72" t="s">
        <v>59</v>
      </c>
      <c r="B18" s="73">
        <v>171</v>
      </c>
      <c r="C18" s="73">
        <v>1992</v>
      </c>
      <c r="D18" s="74" t="s">
        <v>60</v>
      </c>
      <c r="E18" s="73">
        <v>8</v>
      </c>
      <c r="F18" s="75" t="s">
        <v>23</v>
      </c>
      <c r="G18" s="76">
        <v>0.0010532407407407407</v>
      </c>
      <c r="H18" s="26">
        <v>471</v>
      </c>
      <c r="I18" s="77" t="s">
        <v>49</v>
      </c>
      <c r="J18" s="78" t="s">
        <v>23</v>
      </c>
      <c r="K18" s="26" t="s">
        <v>23</v>
      </c>
      <c r="L18" s="79" t="s">
        <v>23</v>
      </c>
      <c r="M18" s="80">
        <v>8.3</v>
      </c>
      <c r="N18" s="26">
        <v>278</v>
      </c>
      <c r="O18" s="27" t="s">
        <v>61</v>
      </c>
      <c r="P18" s="81">
        <v>8.7</v>
      </c>
      <c r="Q18" s="26">
        <v>349</v>
      </c>
      <c r="R18" s="27" t="s">
        <v>50</v>
      </c>
      <c r="S18" s="81">
        <v>7.85</v>
      </c>
      <c r="T18" s="26">
        <v>212</v>
      </c>
      <c r="U18" s="27" t="s">
        <v>62</v>
      </c>
      <c r="V18" s="81">
        <v>7.8</v>
      </c>
      <c r="W18" s="26">
        <v>206</v>
      </c>
      <c r="X18" s="27" t="s">
        <v>63</v>
      </c>
      <c r="Y18" s="81" t="s">
        <v>23</v>
      </c>
      <c r="Z18" s="26" t="s">
        <v>23</v>
      </c>
      <c r="AA18" s="28">
        <v>32.65</v>
      </c>
      <c r="AB18" s="29">
        <v>1045</v>
      </c>
      <c r="AC18" s="79" t="s">
        <v>63</v>
      </c>
      <c r="AD18" s="78">
        <v>14.44</v>
      </c>
      <c r="AE18" s="26">
        <v>502</v>
      </c>
      <c r="AF18" s="82">
        <v>8.61</v>
      </c>
      <c r="AG18" s="26">
        <v>439</v>
      </c>
      <c r="AH18" s="82">
        <v>4.44</v>
      </c>
      <c r="AI18" s="26">
        <v>413</v>
      </c>
      <c r="AJ18" s="83">
        <v>0.002153472222222222</v>
      </c>
      <c r="AK18" s="26">
        <v>311</v>
      </c>
      <c r="AL18" s="30">
        <v>1665</v>
      </c>
      <c r="AM18" s="79" t="s">
        <v>49</v>
      </c>
      <c r="AN18" s="31">
        <v>3181</v>
      </c>
      <c r="AO18" s="84" t="s">
        <v>50</v>
      </c>
    </row>
    <row r="19" spans="1:41" ht="18.75" customHeight="1">
      <c r="A19" s="72" t="s">
        <v>64</v>
      </c>
      <c r="B19" s="73">
        <v>180</v>
      </c>
      <c r="C19" s="73">
        <v>1989</v>
      </c>
      <c r="D19" s="74" t="s">
        <v>65</v>
      </c>
      <c r="E19" s="73">
        <v>35</v>
      </c>
      <c r="F19" s="75" t="s">
        <v>23</v>
      </c>
      <c r="G19" s="76">
        <v>0.001420138888888889</v>
      </c>
      <c r="H19" s="26">
        <v>279</v>
      </c>
      <c r="I19" s="77" t="s">
        <v>46</v>
      </c>
      <c r="J19" s="78" t="s">
        <v>23</v>
      </c>
      <c r="K19" s="26" t="s">
        <v>23</v>
      </c>
      <c r="L19" s="79" t="s">
        <v>23</v>
      </c>
      <c r="M19" s="80">
        <v>9.15</v>
      </c>
      <c r="N19" s="26">
        <v>445</v>
      </c>
      <c r="O19" s="27" t="s">
        <v>45</v>
      </c>
      <c r="P19" s="81">
        <v>8.55</v>
      </c>
      <c r="Q19" s="26">
        <v>321</v>
      </c>
      <c r="R19" s="27" t="s">
        <v>46</v>
      </c>
      <c r="S19" s="81">
        <v>8.6</v>
      </c>
      <c r="T19" s="26">
        <v>330</v>
      </c>
      <c r="U19" s="27" t="s">
        <v>46</v>
      </c>
      <c r="V19" s="81">
        <v>8.75</v>
      </c>
      <c r="W19" s="26">
        <v>359</v>
      </c>
      <c r="X19" s="27" t="s">
        <v>46</v>
      </c>
      <c r="Y19" s="81" t="s">
        <v>23</v>
      </c>
      <c r="Z19" s="26" t="s">
        <v>23</v>
      </c>
      <c r="AA19" s="28">
        <v>35.05</v>
      </c>
      <c r="AB19" s="29">
        <v>1455</v>
      </c>
      <c r="AC19" s="79" t="s">
        <v>50</v>
      </c>
      <c r="AD19" s="78">
        <v>15.58</v>
      </c>
      <c r="AE19" s="26">
        <v>350</v>
      </c>
      <c r="AF19" s="82">
        <v>6.7</v>
      </c>
      <c r="AG19" s="26">
        <v>316</v>
      </c>
      <c r="AH19" s="82">
        <v>4.05</v>
      </c>
      <c r="AI19" s="26">
        <v>319</v>
      </c>
      <c r="AJ19" s="83">
        <v>0.002439814814814815</v>
      </c>
      <c r="AK19" s="26">
        <v>132</v>
      </c>
      <c r="AL19" s="30">
        <v>1117</v>
      </c>
      <c r="AM19" s="79" t="s">
        <v>63</v>
      </c>
      <c r="AN19" s="31">
        <v>2851</v>
      </c>
      <c r="AO19" s="84" t="s">
        <v>46</v>
      </c>
    </row>
    <row r="20" spans="1:41" ht="18.75" customHeight="1">
      <c r="A20" s="72" t="s">
        <v>67</v>
      </c>
      <c r="B20" s="73">
        <v>177</v>
      </c>
      <c r="C20" s="73">
        <v>1990</v>
      </c>
      <c r="D20" s="74" t="s">
        <v>68</v>
      </c>
      <c r="E20" s="73">
        <v>33</v>
      </c>
      <c r="F20" s="75" t="s">
        <v>23</v>
      </c>
      <c r="G20" s="76">
        <v>0.0008784722222222223</v>
      </c>
      <c r="H20" s="26">
        <v>611</v>
      </c>
      <c r="I20" s="77" t="s">
        <v>48</v>
      </c>
      <c r="J20" s="78" t="s">
        <v>23</v>
      </c>
      <c r="K20" s="26" t="s">
        <v>23</v>
      </c>
      <c r="L20" s="79" t="s">
        <v>23</v>
      </c>
      <c r="M20" s="80">
        <v>8.2</v>
      </c>
      <c r="N20" s="26">
        <v>262</v>
      </c>
      <c r="O20" s="27" t="s">
        <v>66</v>
      </c>
      <c r="P20" s="81">
        <v>7.35</v>
      </c>
      <c r="Q20" s="26">
        <v>154</v>
      </c>
      <c r="R20" s="27" t="s">
        <v>69</v>
      </c>
      <c r="S20" s="81">
        <v>8.55</v>
      </c>
      <c r="T20" s="26">
        <v>321</v>
      </c>
      <c r="U20" s="27" t="s">
        <v>53</v>
      </c>
      <c r="V20" s="81">
        <v>7.55</v>
      </c>
      <c r="W20" s="26">
        <v>176</v>
      </c>
      <c r="X20" s="27" t="s">
        <v>66</v>
      </c>
      <c r="Y20" s="81" t="s">
        <v>23</v>
      </c>
      <c r="Z20" s="26" t="s">
        <v>23</v>
      </c>
      <c r="AA20" s="28">
        <v>31.65</v>
      </c>
      <c r="AB20" s="29">
        <v>913</v>
      </c>
      <c r="AC20" s="79" t="s">
        <v>66</v>
      </c>
      <c r="AD20" s="78">
        <v>15.63</v>
      </c>
      <c r="AE20" s="26">
        <v>344</v>
      </c>
      <c r="AF20" s="82">
        <v>6.81</v>
      </c>
      <c r="AG20" s="26">
        <v>323</v>
      </c>
      <c r="AH20" s="82">
        <v>3.66</v>
      </c>
      <c r="AI20" s="26">
        <v>233</v>
      </c>
      <c r="AJ20" s="83">
        <v>0.002219212962962963</v>
      </c>
      <c r="AK20" s="26">
        <v>264</v>
      </c>
      <c r="AL20" s="30">
        <v>1164</v>
      </c>
      <c r="AM20" s="79" t="s">
        <v>53</v>
      </c>
      <c r="AN20" s="31">
        <v>2688</v>
      </c>
      <c r="AO20" s="84" t="s">
        <v>53</v>
      </c>
    </row>
    <row r="21" spans="1:41" ht="18.75" customHeight="1">
      <c r="A21" s="72" t="s">
        <v>70</v>
      </c>
      <c r="B21" s="73">
        <v>168</v>
      </c>
      <c r="C21" s="73">
        <v>1966</v>
      </c>
      <c r="D21" s="74" t="s">
        <v>71</v>
      </c>
      <c r="E21" s="73">
        <v>1</v>
      </c>
      <c r="F21" s="75" t="s">
        <v>23</v>
      </c>
      <c r="G21" s="76">
        <v>0.0014629629629629628</v>
      </c>
      <c r="H21" s="26">
        <v>259</v>
      </c>
      <c r="I21" s="77" t="s">
        <v>63</v>
      </c>
      <c r="J21" s="78" t="s">
        <v>23</v>
      </c>
      <c r="K21" s="26" t="s">
        <v>23</v>
      </c>
      <c r="L21" s="79" t="s">
        <v>23</v>
      </c>
      <c r="M21" s="80">
        <v>9.05</v>
      </c>
      <c r="N21" s="26">
        <v>422</v>
      </c>
      <c r="O21" s="27" t="s">
        <v>50</v>
      </c>
      <c r="P21" s="81">
        <v>8.1</v>
      </c>
      <c r="Q21" s="26">
        <v>247</v>
      </c>
      <c r="R21" s="27" t="s">
        <v>63</v>
      </c>
      <c r="S21" s="81">
        <v>9</v>
      </c>
      <c r="T21" s="26">
        <v>411</v>
      </c>
      <c r="U21" s="27" t="s">
        <v>54</v>
      </c>
      <c r="V21" s="81">
        <v>8.45</v>
      </c>
      <c r="W21" s="26">
        <v>303</v>
      </c>
      <c r="X21" s="27" t="s">
        <v>53</v>
      </c>
      <c r="Y21" s="81" t="s">
        <v>23</v>
      </c>
      <c r="Z21" s="26" t="s">
        <v>23</v>
      </c>
      <c r="AA21" s="28">
        <v>34.6</v>
      </c>
      <c r="AB21" s="29">
        <v>1383</v>
      </c>
      <c r="AC21" s="79" t="s">
        <v>46</v>
      </c>
      <c r="AD21" s="78">
        <v>15.84</v>
      </c>
      <c r="AE21" s="26">
        <v>319</v>
      </c>
      <c r="AF21" s="82">
        <v>7.31</v>
      </c>
      <c r="AG21" s="26">
        <v>355</v>
      </c>
      <c r="AH21" s="82">
        <v>3.1</v>
      </c>
      <c r="AI21" s="26">
        <v>124</v>
      </c>
      <c r="AJ21" s="83">
        <v>0.0022756944444444443</v>
      </c>
      <c r="AK21" s="26">
        <v>226</v>
      </c>
      <c r="AL21" s="30">
        <v>1024</v>
      </c>
      <c r="AM21" s="79" t="s">
        <v>66</v>
      </c>
      <c r="AN21" s="31">
        <v>2666</v>
      </c>
      <c r="AO21" s="84" t="s">
        <v>63</v>
      </c>
    </row>
    <row r="22" spans="1:41" ht="18.75" customHeight="1">
      <c r="A22" s="72" t="s">
        <v>72</v>
      </c>
      <c r="B22" s="73">
        <v>173</v>
      </c>
      <c r="C22" s="73">
        <v>1987</v>
      </c>
      <c r="D22" s="74" t="s">
        <v>73</v>
      </c>
      <c r="E22" s="73">
        <v>11</v>
      </c>
      <c r="F22" s="75" t="s">
        <v>23</v>
      </c>
      <c r="G22" s="76">
        <v>0.0015358796296296294</v>
      </c>
      <c r="H22" s="26">
        <v>223</v>
      </c>
      <c r="I22" s="77" t="s">
        <v>66</v>
      </c>
      <c r="J22" s="78" t="s">
        <v>23</v>
      </c>
      <c r="K22" s="26" t="s">
        <v>23</v>
      </c>
      <c r="L22" s="79" t="s">
        <v>23</v>
      </c>
      <c r="M22" s="80">
        <v>7.55</v>
      </c>
      <c r="N22" s="26">
        <v>176</v>
      </c>
      <c r="O22" s="27" t="s">
        <v>62</v>
      </c>
      <c r="P22" s="81">
        <v>7.55</v>
      </c>
      <c r="Q22" s="26">
        <v>176</v>
      </c>
      <c r="R22" s="27" t="s">
        <v>66</v>
      </c>
      <c r="S22" s="81">
        <v>8.1</v>
      </c>
      <c r="T22" s="26">
        <v>247</v>
      </c>
      <c r="U22" s="27" t="s">
        <v>63</v>
      </c>
      <c r="V22" s="81">
        <v>5.9</v>
      </c>
      <c r="W22" s="26">
        <v>53</v>
      </c>
      <c r="X22" s="27" t="s">
        <v>69</v>
      </c>
      <c r="Y22" s="81" t="s">
        <v>23</v>
      </c>
      <c r="Z22" s="26" t="s">
        <v>23</v>
      </c>
      <c r="AA22" s="28">
        <v>29.1</v>
      </c>
      <c r="AB22" s="29">
        <v>652</v>
      </c>
      <c r="AC22" s="79" t="s">
        <v>62</v>
      </c>
      <c r="AD22" s="78">
        <v>13.96</v>
      </c>
      <c r="AE22" s="26">
        <v>573</v>
      </c>
      <c r="AF22" s="82">
        <v>8.08</v>
      </c>
      <c r="AG22" s="26">
        <v>405</v>
      </c>
      <c r="AH22" s="82">
        <v>4.65</v>
      </c>
      <c r="AI22" s="26">
        <v>466</v>
      </c>
      <c r="AJ22" s="83">
        <v>0.0026668981481481487</v>
      </c>
      <c r="AK22" s="26">
        <v>42</v>
      </c>
      <c r="AL22" s="30">
        <v>1486</v>
      </c>
      <c r="AM22" s="79" t="s">
        <v>50</v>
      </c>
      <c r="AN22" s="31">
        <v>2361</v>
      </c>
      <c r="AO22" s="84" t="s">
        <v>66</v>
      </c>
    </row>
    <row r="23" spans="1:41" ht="18.75" customHeight="1">
      <c r="A23" s="72" t="s">
        <v>74</v>
      </c>
      <c r="B23" s="73">
        <v>182</v>
      </c>
      <c r="C23" s="73">
        <v>1992</v>
      </c>
      <c r="D23" s="74" t="s">
        <v>56</v>
      </c>
      <c r="E23" s="73">
        <v>40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>
        <v>8.3</v>
      </c>
      <c r="N23" s="26">
        <v>278</v>
      </c>
      <c r="O23" s="27" t="s">
        <v>61</v>
      </c>
      <c r="P23" s="81">
        <v>8.9</v>
      </c>
      <c r="Q23" s="26">
        <v>389</v>
      </c>
      <c r="R23" s="27" t="s">
        <v>47</v>
      </c>
      <c r="S23" s="81">
        <v>8.05</v>
      </c>
      <c r="T23" s="26">
        <v>240</v>
      </c>
      <c r="U23" s="27" t="s">
        <v>66</v>
      </c>
      <c r="V23" s="81">
        <v>9</v>
      </c>
      <c r="W23" s="26">
        <v>411</v>
      </c>
      <c r="X23" s="27" t="s">
        <v>45</v>
      </c>
      <c r="Y23" s="81" t="s">
        <v>23</v>
      </c>
      <c r="Z23" s="26" t="s">
        <v>23</v>
      </c>
      <c r="AA23" s="28">
        <v>34.25</v>
      </c>
      <c r="AB23" s="29">
        <v>1318</v>
      </c>
      <c r="AC23" s="79" t="s">
        <v>53</v>
      </c>
      <c r="AD23" s="78">
        <v>16.28</v>
      </c>
      <c r="AE23" s="26">
        <v>269</v>
      </c>
      <c r="AF23" s="82">
        <v>6.66</v>
      </c>
      <c r="AG23" s="26">
        <v>313</v>
      </c>
      <c r="AH23" s="82">
        <v>3.54</v>
      </c>
      <c r="AI23" s="26">
        <v>208</v>
      </c>
      <c r="AJ23" s="83">
        <v>0.0026041666666666665</v>
      </c>
      <c r="AK23" s="26">
        <v>62</v>
      </c>
      <c r="AL23" s="30">
        <v>852</v>
      </c>
      <c r="AM23" s="79" t="s">
        <v>62</v>
      </c>
      <c r="AN23" s="31">
        <v>2170</v>
      </c>
      <c r="AO23" s="84" t="s">
        <v>23</v>
      </c>
    </row>
    <row r="24" spans="1:41" ht="18.75" customHeight="1">
      <c r="A24" s="72" t="s">
        <v>75</v>
      </c>
      <c r="B24" s="73">
        <v>167</v>
      </c>
      <c r="C24" s="73">
        <v>1993</v>
      </c>
      <c r="D24" s="74" t="s">
        <v>76</v>
      </c>
      <c r="E24" s="73">
        <v>1</v>
      </c>
      <c r="F24" s="75" t="s">
        <v>23</v>
      </c>
      <c r="G24" s="76">
        <v>0.0017048611111111112</v>
      </c>
      <c r="H24" s="26">
        <v>138</v>
      </c>
      <c r="I24" s="77" t="s">
        <v>62</v>
      </c>
      <c r="J24" s="78" t="s">
        <v>23</v>
      </c>
      <c r="K24" s="26" t="s">
        <v>23</v>
      </c>
      <c r="L24" s="79" t="s">
        <v>23</v>
      </c>
      <c r="M24" s="80">
        <v>7.25</v>
      </c>
      <c r="N24" s="26">
        <v>144</v>
      </c>
      <c r="O24" s="27" t="s">
        <v>69</v>
      </c>
      <c r="P24" s="81">
        <v>7.5</v>
      </c>
      <c r="Q24" s="26">
        <v>170</v>
      </c>
      <c r="R24" s="27" t="s">
        <v>62</v>
      </c>
      <c r="S24" s="81">
        <v>6</v>
      </c>
      <c r="T24" s="26">
        <v>58</v>
      </c>
      <c r="U24" s="27" t="s">
        <v>69</v>
      </c>
      <c r="V24" s="81">
        <v>7.45</v>
      </c>
      <c r="W24" s="26">
        <v>165</v>
      </c>
      <c r="X24" s="27" t="s">
        <v>62</v>
      </c>
      <c r="Y24" s="81" t="s">
        <v>23</v>
      </c>
      <c r="Z24" s="26" t="s">
        <v>23</v>
      </c>
      <c r="AA24" s="28">
        <v>28.2</v>
      </c>
      <c r="AB24" s="29">
        <v>537</v>
      </c>
      <c r="AC24" s="79" t="s">
        <v>69</v>
      </c>
      <c r="AD24" s="78">
        <v>17.36</v>
      </c>
      <c r="AE24" s="26">
        <v>163</v>
      </c>
      <c r="AF24" s="82">
        <v>5.56</v>
      </c>
      <c r="AG24" s="26">
        <v>243</v>
      </c>
      <c r="AH24" s="82">
        <v>3.12</v>
      </c>
      <c r="AI24" s="26">
        <v>128</v>
      </c>
      <c r="AJ24" s="83">
        <v>0.0029182870370370374</v>
      </c>
      <c r="AK24" s="26">
        <v>0</v>
      </c>
      <c r="AL24" s="30">
        <v>534</v>
      </c>
      <c r="AM24" s="79" t="s">
        <v>69</v>
      </c>
      <c r="AN24" s="31">
        <v>1209</v>
      </c>
      <c r="AO24" s="84" t="s">
        <v>62</v>
      </c>
    </row>
    <row r="25" spans="1:41" ht="18.75" customHeight="1" thickBot="1">
      <c r="A25" s="72" t="s">
        <v>77</v>
      </c>
      <c r="B25" s="73">
        <v>183</v>
      </c>
      <c r="C25" s="73">
        <v>1993</v>
      </c>
      <c r="D25" s="74" t="s">
        <v>78</v>
      </c>
      <c r="E25" s="73">
        <v>40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105"/>
      <c r="AO3" s="105"/>
    </row>
    <row r="4" spans="1:41" ht="19.5" customHeight="1">
      <c r="A4" s="158" t="s">
        <v>250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148</v>
      </c>
      <c r="AH4" s="161"/>
      <c r="AI4" s="161"/>
      <c r="AJ4" s="162" t="s">
        <v>9</v>
      </c>
      <c r="AK4" s="162"/>
      <c r="AL4" s="162"/>
      <c r="AM4" s="163"/>
      <c r="AN4" s="6"/>
      <c r="AO4" s="106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106"/>
    </row>
    <row r="6" spans="1:41" ht="5.25" customHeight="1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184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149</v>
      </c>
      <c r="W12" s="114"/>
      <c r="X12" s="119"/>
      <c r="Y12" s="118" t="s">
        <v>150</v>
      </c>
      <c r="Z12" s="114"/>
      <c r="AA12" s="120" t="s">
        <v>32</v>
      </c>
      <c r="AB12" s="122" t="s">
        <v>33</v>
      </c>
      <c r="AC12" s="111" t="s">
        <v>34</v>
      </c>
      <c r="AD12" s="113" t="s">
        <v>185</v>
      </c>
      <c r="AE12" s="114"/>
      <c r="AF12" s="115" t="s">
        <v>186</v>
      </c>
      <c r="AG12" s="115"/>
      <c r="AH12" s="115" t="s">
        <v>37</v>
      </c>
      <c r="AI12" s="115"/>
      <c r="AJ12" s="115" t="s">
        <v>38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251</v>
      </c>
      <c r="B14" s="61">
        <v>22</v>
      </c>
      <c r="C14" s="61">
        <v>2000</v>
      </c>
      <c r="D14" s="62" t="s">
        <v>68</v>
      </c>
      <c r="E14" s="61">
        <v>33</v>
      </c>
      <c r="F14" s="63" t="s">
        <v>23</v>
      </c>
      <c r="G14" s="64">
        <v>0.0005740740740740741</v>
      </c>
      <c r="H14" s="20">
        <v>216</v>
      </c>
      <c r="I14" s="65" t="s">
        <v>53</v>
      </c>
      <c r="J14" s="66">
        <v>7.37</v>
      </c>
      <c r="K14" s="20">
        <v>175</v>
      </c>
      <c r="L14" s="65" t="s">
        <v>62</v>
      </c>
      <c r="M14" s="67">
        <v>9.2</v>
      </c>
      <c r="N14" s="20">
        <v>390</v>
      </c>
      <c r="O14" s="21" t="s">
        <v>48</v>
      </c>
      <c r="P14" s="68">
        <v>9.4</v>
      </c>
      <c r="Q14" s="20">
        <v>433</v>
      </c>
      <c r="R14" s="21" t="s">
        <v>49</v>
      </c>
      <c r="S14" s="68">
        <v>8.9</v>
      </c>
      <c r="T14" s="20">
        <v>334</v>
      </c>
      <c r="U14" s="21" t="s">
        <v>54</v>
      </c>
      <c r="V14" s="68">
        <v>9.55</v>
      </c>
      <c r="W14" s="20">
        <v>471</v>
      </c>
      <c r="X14" s="21" t="s">
        <v>48</v>
      </c>
      <c r="Y14" s="68">
        <v>9.5</v>
      </c>
      <c r="Z14" s="20">
        <v>458</v>
      </c>
      <c r="AA14" s="22">
        <v>46.55</v>
      </c>
      <c r="AB14" s="23">
        <v>2086</v>
      </c>
      <c r="AC14" s="65" t="s">
        <v>48</v>
      </c>
      <c r="AD14" s="66">
        <v>9.59</v>
      </c>
      <c r="AE14" s="20">
        <v>146</v>
      </c>
      <c r="AF14" s="69">
        <v>46.38</v>
      </c>
      <c r="AG14" s="20">
        <v>277</v>
      </c>
      <c r="AH14" s="69">
        <v>3.39</v>
      </c>
      <c r="AI14" s="20">
        <v>115</v>
      </c>
      <c r="AJ14" s="70">
        <v>0.001949537037037037</v>
      </c>
      <c r="AK14" s="20">
        <v>313</v>
      </c>
      <c r="AL14" s="24">
        <v>851</v>
      </c>
      <c r="AM14" s="65" t="s">
        <v>49</v>
      </c>
      <c r="AN14" s="25">
        <v>3328</v>
      </c>
      <c r="AO14" s="71" t="s">
        <v>48</v>
      </c>
    </row>
    <row r="15" spans="1:41" ht="18.75" customHeight="1">
      <c r="A15" s="72" t="s">
        <v>252</v>
      </c>
      <c r="B15" s="73">
        <v>8</v>
      </c>
      <c r="C15" s="73">
        <v>1999</v>
      </c>
      <c r="D15" s="74" t="s">
        <v>87</v>
      </c>
      <c r="E15" s="73">
        <v>8</v>
      </c>
      <c r="F15" s="75" t="s">
        <v>23</v>
      </c>
      <c r="G15" s="76">
        <v>0.0005266203703703703</v>
      </c>
      <c r="H15" s="26">
        <v>255</v>
      </c>
      <c r="I15" s="77" t="s">
        <v>49</v>
      </c>
      <c r="J15" s="78">
        <v>6.59</v>
      </c>
      <c r="K15" s="26">
        <v>211</v>
      </c>
      <c r="L15" s="79" t="s">
        <v>50</v>
      </c>
      <c r="M15" s="80">
        <v>8.6</v>
      </c>
      <c r="N15" s="26">
        <v>287</v>
      </c>
      <c r="O15" s="27" t="s">
        <v>46</v>
      </c>
      <c r="P15" s="81">
        <v>9.45</v>
      </c>
      <c r="Q15" s="26">
        <v>445</v>
      </c>
      <c r="R15" s="27" t="s">
        <v>48</v>
      </c>
      <c r="S15" s="81">
        <v>9</v>
      </c>
      <c r="T15" s="26">
        <v>351</v>
      </c>
      <c r="U15" s="27" t="s">
        <v>49</v>
      </c>
      <c r="V15" s="81">
        <v>8.3</v>
      </c>
      <c r="W15" s="26">
        <v>248</v>
      </c>
      <c r="X15" s="27" t="s">
        <v>53</v>
      </c>
      <c r="Y15" s="81">
        <v>8.2</v>
      </c>
      <c r="Z15" s="26">
        <v>236</v>
      </c>
      <c r="AA15" s="28">
        <v>43.55</v>
      </c>
      <c r="AB15" s="29">
        <v>1567</v>
      </c>
      <c r="AC15" s="79" t="s">
        <v>54</v>
      </c>
      <c r="AD15" s="78">
        <v>9.05</v>
      </c>
      <c r="AE15" s="26">
        <v>243</v>
      </c>
      <c r="AF15" s="82">
        <v>46.62</v>
      </c>
      <c r="AG15" s="26">
        <v>279</v>
      </c>
      <c r="AH15" s="82">
        <v>4.01</v>
      </c>
      <c r="AI15" s="26">
        <v>207</v>
      </c>
      <c r="AJ15" s="83">
        <v>0.001962384259259259</v>
      </c>
      <c r="AK15" s="26">
        <v>303</v>
      </c>
      <c r="AL15" s="30">
        <v>1032</v>
      </c>
      <c r="AM15" s="79" t="s">
        <v>48</v>
      </c>
      <c r="AN15" s="31">
        <v>3065</v>
      </c>
      <c r="AO15" s="84" t="s">
        <v>49</v>
      </c>
    </row>
    <row r="16" spans="1:41" ht="18.75" customHeight="1">
      <c r="A16" s="72" t="s">
        <v>253</v>
      </c>
      <c r="B16" s="73">
        <v>17</v>
      </c>
      <c r="C16" s="73">
        <v>1999</v>
      </c>
      <c r="D16" s="74" t="s">
        <v>102</v>
      </c>
      <c r="E16" s="73">
        <v>26</v>
      </c>
      <c r="F16" s="75" t="s">
        <v>23</v>
      </c>
      <c r="G16" s="76">
        <v>0.0006666666666666666</v>
      </c>
      <c r="H16" s="26">
        <v>153</v>
      </c>
      <c r="I16" s="77" t="s">
        <v>92</v>
      </c>
      <c r="J16" s="78">
        <v>5.79</v>
      </c>
      <c r="K16" s="26">
        <v>253</v>
      </c>
      <c r="L16" s="79" t="s">
        <v>49</v>
      </c>
      <c r="M16" s="80">
        <v>8.8</v>
      </c>
      <c r="N16" s="26">
        <v>317</v>
      </c>
      <c r="O16" s="27" t="s">
        <v>91</v>
      </c>
      <c r="P16" s="81">
        <v>9.15</v>
      </c>
      <c r="Q16" s="26">
        <v>380</v>
      </c>
      <c r="R16" s="27" t="s">
        <v>50</v>
      </c>
      <c r="S16" s="81">
        <v>9.4</v>
      </c>
      <c r="T16" s="26">
        <v>433</v>
      </c>
      <c r="U16" s="27" t="s">
        <v>48</v>
      </c>
      <c r="V16" s="81">
        <v>8.75</v>
      </c>
      <c r="W16" s="26">
        <v>309</v>
      </c>
      <c r="X16" s="27" t="s">
        <v>49</v>
      </c>
      <c r="Y16" s="81">
        <v>9.55</v>
      </c>
      <c r="Z16" s="26">
        <v>471</v>
      </c>
      <c r="AA16" s="28">
        <v>45.65</v>
      </c>
      <c r="AB16" s="29">
        <v>1910</v>
      </c>
      <c r="AC16" s="79" t="s">
        <v>49</v>
      </c>
      <c r="AD16" s="78">
        <v>9.61</v>
      </c>
      <c r="AE16" s="26">
        <v>143</v>
      </c>
      <c r="AF16" s="82">
        <v>36.56</v>
      </c>
      <c r="AG16" s="26">
        <v>196</v>
      </c>
      <c r="AH16" s="82">
        <v>3.54</v>
      </c>
      <c r="AI16" s="26">
        <v>136</v>
      </c>
      <c r="AJ16" s="83">
        <v>0.0022695601851851852</v>
      </c>
      <c r="AK16" s="26">
        <v>116</v>
      </c>
      <c r="AL16" s="30">
        <v>591</v>
      </c>
      <c r="AM16" s="79" t="s">
        <v>66</v>
      </c>
      <c r="AN16" s="31">
        <v>2907</v>
      </c>
      <c r="AO16" s="84" t="s">
        <v>54</v>
      </c>
    </row>
    <row r="17" spans="1:41" ht="18.75" customHeight="1">
      <c r="A17" s="72" t="s">
        <v>254</v>
      </c>
      <c r="B17" s="73">
        <v>15</v>
      </c>
      <c r="C17" s="73">
        <v>1999</v>
      </c>
      <c r="D17" s="74" t="s">
        <v>255</v>
      </c>
      <c r="E17" s="73">
        <v>23</v>
      </c>
      <c r="F17" s="75" t="s">
        <v>23</v>
      </c>
      <c r="G17" s="76">
        <v>0.0007326388888888889</v>
      </c>
      <c r="H17" s="26">
        <v>113</v>
      </c>
      <c r="I17" s="77" t="s">
        <v>121</v>
      </c>
      <c r="J17" s="78">
        <v>6.66</v>
      </c>
      <c r="K17" s="26">
        <v>208</v>
      </c>
      <c r="L17" s="79" t="s">
        <v>53</v>
      </c>
      <c r="M17" s="80">
        <v>8.8</v>
      </c>
      <c r="N17" s="26">
        <v>317</v>
      </c>
      <c r="O17" s="27" t="s">
        <v>91</v>
      </c>
      <c r="P17" s="81">
        <v>9.35</v>
      </c>
      <c r="Q17" s="26">
        <v>422</v>
      </c>
      <c r="R17" s="27" t="s">
        <v>54</v>
      </c>
      <c r="S17" s="81">
        <v>8.85</v>
      </c>
      <c r="T17" s="26">
        <v>325</v>
      </c>
      <c r="U17" s="27" t="s">
        <v>45</v>
      </c>
      <c r="V17" s="81">
        <v>7.8</v>
      </c>
      <c r="W17" s="26">
        <v>195</v>
      </c>
      <c r="X17" s="27" t="s">
        <v>62</v>
      </c>
      <c r="Y17" s="81">
        <v>8.55</v>
      </c>
      <c r="Z17" s="26">
        <v>280</v>
      </c>
      <c r="AA17" s="28">
        <v>43.35</v>
      </c>
      <c r="AB17" s="29">
        <v>1539</v>
      </c>
      <c r="AC17" s="79" t="s">
        <v>45</v>
      </c>
      <c r="AD17" s="78">
        <v>9.5</v>
      </c>
      <c r="AE17" s="26">
        <v>161</v>
      </c>
      <c r="AF17" s="82">
        <v>30.1</v>
      </c>
      <c r="AG17" s="26">
        <v>144</v>
      </c>
      <c r="AH17" s="82">
        <v>3.68</v>
      </c>
      <c r="AI17" s="26">
        <v>156</v>
      </c>
      <c r="AJ17" s="83">
        <v>0.002211805555555556</v>
      </c>
      <c r="AK17" s="26">
        <v>145</v>
      </c>
      <c r="AL17" s="30">
        <v>606</v>
      </c>
      <c r="AM17" s="79" t="s">
        <v>53</v>
      </c>
      <c r="AN17" s="31">
        <v>2466</v>
      </c>
      <c r="AO17" s="84" t="s">
        <v>45</v>
      </c>
    </row>
    <row r="18" spans="1:41" ht="18.75" customHeight="1">
      <c r="A18" s="72" t="s">
        <v>256</v>
      </c>
      <c r="B18" s="73">
        <v>13</v>
      </c>
      <c r="C18" s="73">
        <v>2000</v>
      </c>
      <c r="D18" s="74" t="s">
        <v>112</v>
      </c>
      <c r="E18" s="73">
        <v>14</v>
      </c>
      <c r="F18" s="75" t="s">
        <v>23</v>
      </c>
      <c r="G18" s="76">
        <v>0.0004664351851851852</v>
      </c>
      <c r="H18" s="26">
        <v>319</v>
      </c>
      <c r="I18" s="77" t="s">
        <v>48</v>
      </c>
      <c r="J18" s="78">
        <v>6.19</v>
      </c>
      <c r="K18" s="26">
        <v>231</v>
      </c>
      <c r="L18" s="79" t="s">
        <v>146</v>
      </c>
      <c r="M18" s="80">
        <v>7.5</v>
      </c>
      <c r="N18" s="26">
        <v>169</v>
      </c>
      <c r="O18" s="27" t="s">
        <v>97</v>
      </c>
      <c r="P18" s="81">
        <v>8.6</v>
      </c>
      <c r="Q18" s="26">
        <v>287</v>
      </c>
      <c r="R18" s="27" t="s">
        <v>66</v>
      </c>
      <c r="S18" s="81">
        <v>8.25</v>
      </c>
      <c r="T18" s="26">
        <v>242</v>
      </c>
      <c r="U18" s="27" t="s">
        <v>66</v>
      </c>
      <c r="V18" s="81">
        <v>8.5</v>
      </c>
      <c r="W18" s="26">
        <v>273</v>
      </c>
      <c r="X18" s="27" t="s">
        <v>257</v>
      </c>
      <c r="Y18" s="81">
        <v>7.25</v>
      </c>
      <c r="Z18" s="26">
        <v>150</v>
      </c>
      <c r="AA18" s="28">
        <v>40.1</v>
      </c>
      <c r="AB18" s="29">
        <v>1121</v>
      </c>
      <c r="AC18" s="79" t="s">
        <v>63</v>
      </c>
      <c r="AD18" s="78">
        <v>9.76</v>
      </c>
      <c r="AE18" s="26">
        <v>120</v>
      </c>
      <c r="AF18" s="82">
        <v>36</v>
      </c>
      <c r="AG18" s="26">
        <v>191</v>
      </c>
      <c r="AH18" s="82">
        <v>3.11</v>
      </c>
      <c r="AI18" s="26">
        <v>79</v>
      </c>
      <c r="AJ18" s="83">
        <v>0.0018824074074074073</v>
      </c>
      <c r="AK18" s="26">
        <v>365</v>
      </c>
      <c r="AL18" s="30">
        <v>755</v>
      </c>
      <c r="AM18" s="79" t="s">
        <v>50</v>
      </c>
      <c r="AN18" s="31">
        <v>2426</v>
      </c>
      <c r="AO18" s="84" t="s">
        <v>50</v>
      </c>
    </row>
    <row r="19" spans="1:41" ht="18.75" customHeight="1">
      <c r="A19" s="72" t="s">
        <v>258</v>
      </c>
      <c r="B19" s="73">
        <v>11</v>
      </c>
      <c r="C19" s="73">
        <v>2000</v>
      </c>
      <c r="D19" s="74" t="s">
        <v>259</v>
      </c>
      <c r="E19" s="73">
        <v>10</v>
      </c>
      <c r="F19" s="75" t="s">
        <v>23</v>
      </c>
      <c r="G19" s="76">
        <v>0.0005914351851851852</v>
      </c>
      <c r="H19" s="26">
        <v>203</v>
      </c>
      <c r="I19" s="77" t="s">
        <v>63</v>
      </c>
      <c r="J19" s="78">
        <v>7.22</v>
      </c>
      <c r="K19" s="26">
        <v>182</v>
      </c>
      <c r="L19" s="79" t="s">
        <v>63</v>
      </c>
      <c r="M19" s="80">
        <v>8.3</v>
      </c>
      <c r="N19" s="26">
        <v>248</v>
      </c>
      <c r="O19" s="27" t="s">
        <v>53</v>
      </c>
      <c r="P19" s="81">
        <v>8.95</v>
      </c>
      <c r="Q19" s="26">
        <v>342</v>
      </c>
      <c r="R19" s="27" t="s">
        <v>53</v>
      </c>
      <c r="S19" s="81">
        <v>8.65</v>
      </c>
      <c r="T19" s="26">
        <v>294</v>
      </c>
      <c r="U19" s="27" t="s">
        <v>50</v>
      </c>
      <c r="V19" s="81">
        <v>8.5</v>
      </c>
      <c r="W19" s="26">
        <v>273</v>
      </c>
      <c r="X19" s="27" t="s">
        <v>257</v>
      </c>
      <c r="Y19" s="81">
        <v>8.3</v>
      </c>
      <c r="Z19" s="26">
        <v>248</v>
      </c>
      <c r="AA19" s="28">
        <v>42.7</v>
      </c>
      <c r="AB19" s="29">
        <v>1405</v>
      </c>
      <c r="AC19" s="79" t="s">
        <v>53</v>
      </c>
      <c r="AD19" s="78">
        <v>10.17</v>
      </c>
      <c r="AE19" s="26">
        <v>67</v>
      </c>
      <c r="AF19" s="82">
        <v>37.67</v>
      </c>
      <c r="AG19" s="26">
        <v>205</v>
      </c>
      <c r="AH19" s="82">
        <v>3.57</v>
      </c>
      <c r="AI19" s="26">
        <v>140</v>
      </c>
      <c r="AJ19" s="83">
        <v>0.002248726851851852</v>
      </c>
      <c r="AK19" s="26">
        <v>126</v>
      </c>
      <c r="AL19" s="30">
        <v>538</v>
      </c>
      <c r="AM19" s="79" t="s">
        <v>97</v>
      </c>
      <c r="AN19" s="31">
        <v>2328</v>
      </c>
      <c r="AO19" s="84" t="s">
        <v>46</v>
      </c>
    </row>
    <row r="20" spans="1:41" ht="18.75" customHeight="1">
      <c r="A20" s="72" t="s">
        <v>260</v>
      </c>
      <c r="B20" s="73">
        <v>9</v>
      </c>
      <c r="C20" s="73">
        <v>2000</v>
      </c>
      <c r="D20" s="74" t="s">
        <v>87</v>
      </c>
      <c r="E20" s="73">
        <v>8</v>
      </c>
      <c r="F20" s="75" t="s">
        <v>23</v>
      </c>
      <c r="G20" s="76">
        <v>0.0006423611111111111</v>
      </c>
      <c r="H20" s="26">
        <v>169</v>
      </c>
      <c r="I20" s="77" t="s">
        <v>97</v>
      </c>
      <c r="J20" s="78">
        <v>7.24</v>
      </c>
      <c r="K20" s="26">
        <v>181</v>
      </c>
      <c r="L20" s="79" t="s">
        <v>66</v>
      </c>
      <c r="M20" s="80">
        <v>9.1</v>
      </c>
      <c r="N20" s="26">
        <v>370</v>
      </c>
      <c r="O20" s="27" t="s">
        <v>49</v>
      </c>
      <c r="P20" s="81">
        <v>9.25</v>
      </c>
      <c r="Q20" s="26">
        <v>400</v>
      </c>
      <c r="R20" s="27" t="s">
        <v>45</v>
      </c>
      <c r="S20" s="81">
        <v>8.55</v>
      </c>
      <c r="T20" s="26">
        <v>280</v>
      </c>
      <c r="U20" s="27" t="s">
        <v>46</v>
      </c>
      <c r="V20" s="81">
        <v>8.05</v>
      </c>
      <c r="W20" s="26">
        <v>220</v>
      </c>
      <c r="X20" s="27" t="s">
        <v>66</v>
      </c>
      <c r="Y20" s="81">
        <v>8</v>
      </c>
      <c r="Z20" s="26">
        <v>214</v>
      </c>
      <c r="AA20" s="28">
        <v>42.95</v>
      </c>
      <c r="AB20" s="29">
        <v>1484</v>
      </c>
      <c r="AC20" s="79" t="s">
        <v>46</v>
      </c>
      <c r="AD20" s="78">
        <v>10.29</v>
      </c>
      <c r="AE20" s="26">
        <v>54</v>
      </c>
      <c r="AF20" s="82">
        <v>30.91</v>
      </c>
      <c r="AG20" s="26">
        <v>151</v>
      </c>
      <c r="AH20" s="82">
        <v>3.64</v>
      </c>
      <c r="AI20" s="26">
        <v>150</v>
      </c>
      <c r="AJ20" s="83">
        <v>0.0023538194444444444</v>
      </c>
      <c r="AK20" s="26">
        <v>79</v>
      </c>
      <c r="AL20" s="30">
        <v>434</v>
      </c>
      <c r="AM20" s="79" t="s">
        <v>100</v>
      </c>
      <c r="AN20" s="31">
        <v>2268</v>
      </c>
      <c r="AO20" s="84" t="s">
        <v>53</v>
      </c>
    </row>
    <row r="21" spans="1:41" ht="18.75" customHeight="1">
      <c r="A21" s="72" t="s">
        <v>261</v>
      </c>
      <c r="B21" s="73">
        <v>10</v>
      </c>
      <c r="C21" s="73">
        <v>2000</v>
      </c>
      <c r="D21" s="74" t="s">
        <v>87</v>
      </c>
      <c r="E21" s="73">
        <v>8</v>
      </c>
      <c r="F21" s="75" t="s">
        <v>23</v>
      </c>
      <c r="G21" s="76">
        <v>0.0006006944444444444</v>
      </c>
      <c r="H21" s="26">
        <v>197</v>
      </c>
      <c r="I21" s="77" t="s">
        <v>66</v>
      </c>
      <c r="J21" s="78">
        <v>11.9</v>
      </c>
      <c r="K21" s="26">
        <v>4</v>
      </c>
      <c r="L21" s="79" t="s">
        <v>116</v>
      </c>
      <c r="M21" s="80">
        <v>9</v>
      </c>
      <c r="N21" s="26">
        <v>351</v>
      </c>
      <c r="O21" s="27" t="s">
        <v>54</v>
      </c>
      <c r="P21" s="81">
        <v>9.1</v>
      </c>
      <c r="Q21" s="26">
        <v>370</v>
      </c>
      <c r="R21" s="27" t="s">
        <v>46</v>
      </c>
      <c r="S21" s="81">
        <v>8.3</v>
      </c>
      <c r="T21" s="26">
        <v>248</v>
      </c>
      <c r="U21" s="27" t="s">
        <v>61</v>
      </c>
      <c r="V21" s="81">
        <v>8.4</v>
      </c>
      <c r="W21" s="26">
        <v>260</v>
      </c>
      <c r="X21" s="27" t="s">
        <v>46</v>
      </c>
      <c r="Y21" s="81">
        <v>8.2</v>
      </c>
      <c r="Z21" s="26">
        <v>236</v>
      </c>
      <c r="AA21" s="28">
        <v>43</v>
      </c>
      <c r="AB21" s="29">
        <v>1465</v>
      </c>
      <c r="AC21" s="79" t="s">
        <v>50</v>
      </c>
      <c r="AD21" s="78">
        <v>10.01</v>
      </c>
      <c r="AE21" s="26">
        <v>86</v>
      </c>
      <c r="AF21" s="82">
        <v>32.15</v>
      </c>
      <c r="AG21" s="26">
        <v>160</v>
      </c>
      <c r="AH21" s="82">
        <v>3.69</v>
      </c>
      <c r="AI21" s="26">
        <v>158</v>
      </c>
      <c r="AJ21" s="83">
        <v>0.0021216435185185184</v>
      </c>
      <c r="AK21" s="26">
        <v>196</v>
      </c>
      <c r="AL21" s="30">
        <v>600</v>
      </c>
      <c r="AM21" s="79" t="s">
        <v>63</v>
      </c>
      <c r="AN21" s="31">
        <v>2266</v>
      </c>
      <c r="AO21" s="84" t="s">
        <v>63</v>
      </c>
    </row>
    <row r="22" spans="1:41" ht="18.75" customHeight="1">
      <c r="A22" s="72" t="s">
        <v>262</v>
      </c>
      <c r="B22" s="73">
        <v>23</v>
      </c>
      <c r="C22" s="73">
        <v>1999</v>
      </c>
      <c r="D22" s="74" t="s">
        <v>263</v>
      </c>
      <c r="E22" s="73">
        <v>33</v>
      </c>
      <c r="F22" s="75" t="s">
        <v>23</v>
      </c>
      <c r="G22" s="76">
        <v>0.0005358796296296295</v>
      </c>
      <c r="H22" s="26">
        <v>247</v>
      </c>
      <c r="I22" s="77" t="s">
        <v>45</v>
      </c>
      <c r="J22" s="78">
        <v>5.73</v>
      </c>
      <c r="K22" s="26">
        <v>256</v>
      </c>
      <c r="L22" s="79" t="s">
        <v>48</v>
      </c>
      <c r="M22" s="80">
        <v>7.95</v>
      </c>
      <c r="N22" s="26">
        <v>209</v>
      </c>
      <c r="O22" s="27" t="s">
        <v>66</v>
      </c>
      <c r="P22" s="81">
        <v>8.35</v>
      </c>
      <c r="Q22" s="26">
        <v>254</v>
      </c>
      <c r="R22" s="27" t="s">
        <v>69</v>
      </c>
      <c r="S22" s="81">
        <v>7.6</v>
      </c>
      <c r="T22" s="26">
        <v>177</v>
      </c>
      <c r="U22" s="27" t="s">
        <v>97</v>
      </c>
      <c r="V22" s="81">
        <v>7.7</v>
      </c>
      <c r="W22" s="26">
        <v>186</v>
      </c>
      <c r="X22" s="27" t="s">
        <v>199</v>
      </c>
      <c r="Y22" s="81">
        <v>7.65</v>
      </c>
      <c r="Z22" s="26">
        <v>181</v>
      </c>
      <c r="AA22" s="28">
        <v>39.25</v>
      </c>
      <c r="AB22" s="29">
        <v>1007</v>
      </c>
      <c r="AC22" s="79" t="s">
        <v>66</v>
      </c>
      <c r="AD22" s="78">
        <v>9.97</v>
      </c>
      <c r="AE22" s="26">
        <v>91</v>
      </c>
      <c r="AF22" s="82">
        <v>33.47</v>
      </c>
      <c r="AG22" s="26">
        <v>171</v>
      </c>
      <c r="AH22" s="82">
        <v>3.29</v>
      </c>
      <c r="AI22" s="26">
        <v>102</v>
      </c>
      <c r="AJ22" s="83">
        <v>0.0022331018518518516</v>
      </c>
      <c r="AK22" s="26">
        <v>134</v>
      </c>
      <c r="AL22" s="30">
        <v>498</v>
      </c>
      <c r="AM22" s="79" t="s">
        <v>88</v>
      </c>
      <c r="AN22" s="31">
        <v>2008</v>
      </c>
      <c r="AO22" s="84" t="s">
        <v>66</v>
      </c>
    </row>
    <row r="23" spans="1:41" ht="18.75" customHeight="1">
      <c r="A23" s="72" t="s">
        <v>264</v>
      </c>
      <c r="B23" s="73">
        <v>3</v>
      </c>
      <c r="C23" s="73">
        <v>2000</v>
      </c>
      <c r="D23" s="74" t="s">
        <v>265</v>
      </c>
      <c r="E23" s="73">
        <v>2</v>
      </c>
      <c r="F23" s="75" t="s">
        <v>23</v>
      </c>
      <c r="G23" s="76">
        <v>0.0006979166666666666</v>
      </c>
      <c r="H23" s="26">
        <v>134</v>
      </c>
      <c r="I23" s="77" t="s">
        <v>94</v>
      </c>
      <c r="J23" s="78">
        <v>7.94</v>
      </c>
      <c r="K23" s="26">
        <v>150</v>
      </c>
      <c r="L23" s="79" t="s">
        <v>82</v>
      </c>
      <c r="M23" s="80">
        <v>7.8</v>
      </c>
      <c r="N23" s="26">
        <v>195</v>
      </c>
      <c r="O23" s="27" t="s">
        <v>62</v>
      </c>
      <c r="P23" s="81">
        <v>8.65</v>
      </c>
      <c r="Q23" s="26">
        <v>294</v>
      </c>
      <c r="R23" s="27" t="s">
        <v>63</v>
      </c>
      <c r="S23" s="81">
        <v>7.1</v>
      </c>
      <c r="T23" s="26">
        <v>139</v>
      </c>
      <c r="U23" s="27" t="s">
        <v>92</v>
      </c>
      <c r="V23" s="81">
        <v>6.7</v>
      </c>
      <c r="W23" s="26">
        <v>114</v>
      </c>
      <c r="X23" s="27" t="s">
        <v>110</v>
      </c>
      <c r="Y23" s="81">
        <v>6.6</v>
      </c>
      <c r="Z23" s="26">
        <v>108</v>
      </c>
      <c r="AA23" s="28">
        <v>36.85</v>
      </c>
      <c r="AB23" s="29">
        <v>850</v>
      </c>
      <c r="AC23" s="79" t="s">
        <v>82</v>
      </c>
      <c r="AD23" s="78">
        <v>10.02</v>
      </c>
      <c r="AE23" s="26">
        <v>85</v>
      </c>
      <c r="AF23" s="82">
        <v>39.95</v>
      </c>
      <c r="AG23" s="26">
        <v>224</v>
      </c>
      <c r="AH23" s="82">
        <v>4.21</v>
      </c>
      <c r="AI23" s="26">
        <v>240</v>
      </c>
      <c r="AJ23" s="83">
        <v>0.002096412037037037</v>
      </c>
      <c r="AK23" s="26">
        <v>211</v>
      </c>
      <c r="AL23" s="30">
        <v>760</v>
      </c>
      <c r="AM23" s="79" t="s">
        <v>45</v>
      </c>
      <c r="AN23" s="31">
        <v>1894</v>
      </c>
      <c r="AO23" s="84" t="s">
        <v>62</v>
      </c>
    </row>
    <row r="24" spans="1:41" ht="18.75" customHeight="1">
      <c r="A24" s="72" t="s">
        <v>266</v>
      </c>
      <c r="B24" s="73">
        <v>18</v>
      </c>
      <c r="C24" s="73">
        <v>1999</v>
      </c>
      <c r="D24" s="74" t="s">
        <v>267</v>
      </c>
      <c r="E24" s="73">
        <v>28</v>
      </c>
      <c r="F24" s="75" t="s">
        <v>23</v>
      </c>
      <c r="G24" s="76">
        <v>0.0006863425925925926</v>
      </c>
      <c r="H24" s="26">
        <v>141</v>
      </c>
      <c r="I24" s="77" t="s">
        <v>100</v>
      </c>
      <c r="J24" s="78">
        <v>7.49</v>
      </c>
      <c r="K24" s="26">
        <v>169</v>
      </c>
      <c r="L24" s="79" t="s">
        <v>69</v>
      </c>
      <c r="M24" s="80">
        <v>7.1</v>
      </c>
      <c r="N24" s="26">
        <v>139</v>
      </c>
      <c r="O24" s="27" t="s">
        <v>82</v>
      </c>
      <c r="P24" s="81">
        <v>8.25</v>
      </c>
      <c r="Q24" s="26">
        <v>242</v>
      </c>
      <c r="R24" s="27" t="s">
        <v>97</v>
      </c>
      <c r="S24" s="81">
        <v>7.55</v>
      </c>
      <c r="T24" s="26">
        <v>173</v>
      </c>
      <c r="U24" s="27" t="s">
        <v>82</v>
      </c>
      <c r="V24" s="81">
        <v>8.5</v>
      </c>
      <c r="W24" s="26">
        <v>273</v>
      </c>
      <c r="X24" s="27" t="s">
        <v>257</v>
      </c>
      <c r="Y24" s="81">
        <v>7.2</v>
      </c>
      <c r="Z24" s="26">
        <v>146</v>
      </c>
      <c r="AA24" s="28">
        <v>38.6</v>
      </c>
      <c r="AB24" s="29">
        <v>973</v>
      </c>
      <c r="AC24" s="79" t="s">
        <v>62</v>
      </c>
      <c r="AD24" s="78">
        <v>10.02</v>
      </c>
      <c r="AE24" s="26">
        <v>85</v>
      </c>
      <c r="AF24" s="82">
        <v>38.86</v>
      </c>
      <c r="AG24" s="26">
        <v>215</v>
      </c>
      <c r="AH24" s="82">
        <v>3.12</v>
      </c>
      <c r="AI24" s="26">
        <v>80</v>
      </c>
      <c r="AJ24" s="83">
        <v>0.0021685185185185184</v>
      </c>
      <c r="AK24" s="26">
        <v>168</v>
      </c>
      <c r="AL24" s="30">
        <v>548</v>
      </c>
      <c r="AM24" s="79" t="s">
        <v>69</v>
      </c>
      <c r="AN24" s="31">
        <v>1831</v>
      </c>
      <c r="AO24" s="84" t="s">
        <v>69</v>
      </c>
    </row>
    <row r="25" spans="1:41" ht="18.75" customHeight="1">
      <c r="A25" s="72" t="s">
        <v>268</v>
      </c>
      <c r="B25" s="73">
        <v>12</v>
      </c>
      <c r="C25" s="73">
        <v>2000</v>
      </c>
      <c r="D25" s="74" t="s">
        <v>269</v>
      </c>
      <c r="E25" s="73">
        <v>10</v>
      </c>
      <c r="F25" s="75" t="s">
        <v>23</v>
      </c>
      <c r="G25" s="76">
        <v>0.0006030092592592593</v>
      </c>
      <c r="H25" s="26">
        <v>195</v>
      </c>
      <c r="I25" s="77" t="s">
        <v>62</v>
      </c>
      <c r="J25" s="78">
        <v>8.35</v>
      </c>
      <c r="K25" s="26">
        <v>132</v>
      </c>
      <c r="L25" s="79" t="s">
        <v>88</v>
      </c>
      <c r="M25" s="80">
        <v>6.5</v>
      </c>
      <c r="N25" s="26">
        <v>103</v>
      </c>
      <c r="O25" s="27" t="s">
        <v>100</v>
      </c>
      <c r="P25" s="81">
        <v>7.45</v>
      </c>
      <c r="Q25" s="26">
        <v>165</v>
      </c>
      <c r="R25" s="27" t="s">
        <v>92</v>
      </c>
      <c r="S25" s="81">
        <v>7.75</v>
      </c>
      <c r="T25" s="26">
        <v>190</v>
      </c>
      <c r="U25" s="27" t="s">
        <v>69</v>
      </c>
      <c r="V25" s="81">
        <v>7.35</v>
      </c>
      <c r="W25" s="26">
        <v>157</v>
      </c>
      <c r="X25" s="27" t="s">
        <v>82</v>
      </c>
      <c r="Y25" s="81">
        <v>6.9</v>
      </c>
      <c r="Z25" s="26">
        <v>126</v>
      </c>
      <c r="AA25" s="28">
        <v>35.95</v>
      </c>
      <c r="AB25" s="29">
        <v>741</v>
      </c>
      <c r="AC25" s="79" t="s">
        <v>92</v>
      </c>
      <c r="AD25" s="78">
        <v>9.74</v>
      </c>
      <c r="AE25" s="26">
        <v>123</v>
      </c>
      <c r="AF25" s="82">
        <v>38.51</v>
      </c>
      <c r="AG25" s="26">
        <v>212</v>
      </c>
      <c r="AH25" s="82">
        <v>3.73</v>
      </c>
      <c r="AI25" s="26">
        <v>164</v>
      </c>
      <c r="AJ25" s="83">
        <v>0.002199652777777778</v>
      </c>
      <c r="AK25" s="26">
        <v>151</v>
      </c>
      <c r="AL25" s="30">
        <v>650</v>
      </c>
      <c r="AM25" s="79" t="s">
        <v>46</v>
      </c>
      <c r="AN25" s="31">
        <v>1718</v>
      </c>
      <c r="AO25" s="84" t="s">
        <v>97</v>
      </c>
    </row>
    <row r="26" spans="1:41" ht="18.75" customHeight="1">
      <c r="A26" s="72" t="s">
        <v>270</v>
      </c>
      <c r="B26" s="73">
        <v>4</v>
      </c>
      <c r="C26" s="73">
        <v>2000</v>
      </c>
      <c r="D26" s="74" t="s">
        <v>271</v>
      </c>
      <c r="E26" s="73">
        <v>3</v>
      </c>
      <c r="F26" s="75" t="s">
        <v>23</v>
      </c>
      <c r="G26" s="76">
        <v>0.000917824074074074</v>
      </c>
      <c r="H26" s="26">
        <v>5</v>
      </c>
      <c r="I26" s="77" t="s">
        <v>116</v>
      </c>
      <c r="J26" s="78">
        <v>8.91</v>
      </c>
      <c r="K26" s="26">
        <v>109</v>
      </c>
      <c r="L26" s="79" t="s">
        <v>100</v>
      </c>
      <c r="M26" s="80">
        <v>5.8</v>
      </c>
      <c r="N26" s="26">
        <v>71</v>
      </c>
      <c r="O26" s="27" t="s">
        <v>94</v>
      </c>
      <c r="P26" s="81">
        <v>8.45</v>
      </c>
      <c r="Q26" s="26">
        <v>267</v>
      </c>
      <c r="R26" s="27" t="s">
        <v>62</v>
      </c>
      <c r="S26" s="81">
        <v>6.95</v>
      </c>
      <c r="T26" s="26">
        <v>129</v>
      </c>
      <c r="U26" s="27" t="s">
        <v>93</v>
      </c>
      <c r="V26" s="81">
        <v>7.15</v>
      </c>
      <c r="W26" s="26">
        <v>142</v>
      </c>
      <c r="X26" s="27" t="s">
        <v>88</v>
      </c>
      <c r="Y26" s="81">
        <v>7.2</v>
      </c>
      <c r="Z26" s="26">
        <v>146</v>
      </c>
      <c r="AA26" s="28">
        <v>35.55</v>
      </c>
      <c r="AB26" s="29">
        <v>755</v>
      </c>
      <c r="AC26" s="79" t="s">
        <v>100</v>
      </c>
      <c r="AD26" s="78">
        <v>9.44</v>
      </c>
      <c r="AE26" s="26">
        <v>171</v>
      </c>
      <c r="AF26" s="82">
        <v>43.88</v>
      </c>
      <c r="AG26" s="26">
        <v>256</v>
      </c>
      <c r="AH26" s="82">
        <v>3.53</v>
      </c>
      <c r="AI26" s="26">
        <v>135</v>
      </c>
      <c r="AJ26" s="83">
        <v>0.00202974537037037</v>
      </c>
      <c r="AK26" s="26">
        <v>255</v>
      </c>
      <c r="AL26" s="30">
        <v>817</v>
      </c>
      <c r="AM26" s="79" t="s">
        <v>54</v>
      </c>
      <c r="AN26" s="31">
        <v>1686</v>
      </c>
      <c r="AO26" s="84" t="s">
        <v>82</v>
      </c>
    </row>
    <row r="27" spans="1:41" ht="18.75" customHeight="1">
      <c r="A27" s="72" t="s">
        <v>272</v>
      </c>
      <c r="B27" s="73">
        <v>16</v>
      </c>
      <c r="C27" s="73">
        <v>2000</v>
      </c>
      <c r="D27" s="74" t="s">
        <v>189</v>
      </c>
      <c r="E27" s="73">
        <v>23</v>
      </c>
      <c r="F27" s="75" t="s">
        <v>23</v>
      </c>
      <c r="G27" s="76">
        <v>0.00053125</v>
      </c>
      <c r="H27" s="26">
        <v>251</v>
      </c>
      <c r="I27" s="77" t="s">
        <v>54</v>
      </c>
      <c r="J27" s="78">
        <v>6.64</v>
      </c>
      <c r="K27" s="26">
        <v>209</v>
      </c>
      <c r="L27" s="79" t="s">
        <v>46</v>
      </c>
      <c r="M27" s="80">
        <v>7.55</v>
      </c>
      <c r="N27" s="26">
        <v>173</v>
      </c>
      <c r="O27" s="27" t="s">
        <v>69</v>
      </c>
      <c r="P27" s="81">
        <v>0</v>
      </c>
      <c r="Q27" s="26">
        <v>0</v>
      </c>
      <c r="R27" s="27" t="s">
        <v>218</v>
      </c>
      <c r="S27" s="81">
        <v>7.45</v>
      </c>
      <c r="T27" s="26">
        <v>165</v>
      </c>
      <c r="U27" s="27" t="s">
        <v>88</v>
      </c>
      <c r="V27" s="81">
        <v>7.7</v>
      </c>
      <c r="W27" s="26">
        <v>186</v>
      </c>
      <c r="X27" s="27" t="s">
        <v>199</v>
      </c>
      <c r="Y27" s="81">
        <v>7.3</v>
      </c>
      <c r="Z27" s="26">
        <v>153</v>
      </c>
      <c r="AA27" s="28">
        <v>30</v>
      </c>
      <c r="AB27" s="29">
        <v>677</v>
      </c>
      <c r="AC27" s="79" t="s">
        <v>116</v>
      </c>
      <c r="AD27" s="78">
        <v>9.56</v>
      </c>
      <c r="AE27" s="26">
        <v>151</v>
      </c>
      <c r="AF27" s="82">
        <v>34.17</v>
      </c>
      <c r="AG27" s="26">
        <v>177</v>
      </c>
      <c r="AH27" s="82">
        <v>3.03</v>
      </c>
      <c r="AI27" s="26">
        <v>69</v>
      </c>
      <c r="AJ27" s="83">
        <v>0.002240972222222222</v>
      </c>
      <c r="AK27" s="26">
        <v>130</v>
      </c>
      <c r="AL27" s="30">
        <v>527</v>
      </c>
      <c r="AM27" s="79" t="s">
        <v>82</v>
      </c>
      <c r="AN27" s="31">
        <v>1664</v>
      </c>
      <c r="AO27" s="84" t="s">
        <v>88</v>
      </c>
    </row>
    <row r="28" spans="1:41" ht="18.75" customHeight="1">
      <c r="A28" s="72" t="s">
        <v>273</v>
      </c>
      <c r="B28" s="73">
        <v>24</v>
      </c>
      <c r="C28" s="73">
        <v>2000</v>
      </c>
      <c r="D28" s="74" t="s">
        <v>56</v>
      </c>
      <c r="E28" s="73">
        <v>40</v>
      </c>
      <c r="F28" s="75" t="s">
        <v>23</v>
      </c>
      <c r="G28" s="76">
        <v>0.0006539351851851852</v>
      </c>
      <c r="H28" s="26">
        <v>161</v>
      </c>
      <c r="I28" s="77" t="s">
        <v>82</v>
      </c>
      <c r="J28" s="78">
        <v>8.58</v>
      </c>
      <c r="K28" s="26">
        <v>123</v>
      </c>
      <c r="L28" s="79" t="s">
        <v>92</v>
      </c>
      <c r="M28" s="80">
        <v>6.85</v>
      </c>
      <c r="N28" s="26">
        <v>123</v>
      </c>
      <c r="O28" s="27" t="s">
        <v>88</v>
      </c>
      <c r="P28" s="81">
        <v>8.1</v>
      </c>
      <c r="Q28" s="26">
        <v>225</v>
      </c>
      <c r="R28" s="27" t="s">
        <v>82</v>
      </c>
      <c r="S28" s="81">
        <v>8.05</v>
      </c>
      <c r="T28" s="26">
        <v>220</v>
      </c>
      <c r="U28" s="27" t="s">
        <v>62</v>
      </c>
      <c r="V28" s="81">
        <v>6.9</v>
      </c>
      <c r="W28" s="26">
        <v>126</v>
      </c>
      <c r="X28" s="27" t="s">
        <v>100</v>
      </c>
      <c r="Y28" s="81">
        <v>7.35</v>
      </c>
      <c r="Z28" s="26">
        <v>157</v>
      </c>
      <c r="AA28" s="28">
        <v>37.25</v>
      </c>
      <c r="AB28" s="29">
        <v>851</v>
      </c>
      <c r="AC28" s="79" t="s">
        <v>97</v>
      </c>
      <c r="AD28" s="78">
        <v>10.03</v>
      </c>
      <c r="AE28" s="26">
        <v>84</v>
      </c>
      <c r="AF28" s="82">
        <v>24.43</v>
      </c>
      <c r="AG28" s="26">
        <v>100</v>
      </c>
      <c r="AH28" s="82">
        <v>3.06</v>
      </c>
      <c r="AI28" s="26">
        <v>73</v>
      </c>
      <c r="AJ28" s="83">
        <v>0.00212037037037037</v>
      </c>
      <c r="AK28" s="26">
        <v>197</v>
      </c>
      <c r="AL28" s="30">
        <v>454</v>
      </c>
      <c r="AM28" s="79" t="s">
        <v>92</v>
      </c>
      <c r="AN28" s="31">
        <v>1589</v>
      </c>
      <c r="AO28" s="84" t="s">
        <v>92</v>
      </c>
    </row>
    <row r="29" spans="1:41" ht="18.75" customHeight="1">
      <c r="A29" s="72" t="s">
        <v>274</v>
      </c>
      <c r="B29" s="73">
        <v>20</v>
      </c>
      <c r="C29" s="73">
        <v>2000</v>
      </c>
      <c r="D29" s="74" t="s">
        <v>175</v>
      </c>
      <c r="E29" s="73">
        <v>32</v>
      </c>
      <c r="F29" s="75" t="s">
        <v>23</v>
      </c>
      <c r="G29" s="76">
        <v>0.0006574074074074073</v>
      </c>
      <c r="H29" s="26">
        <v>159</v>
      </c>
      <c r="I29" s="77" t="s">
        <v>88</v>
      </c>
      <c r="J29" s="78">
        <v>10.43</v>
      </c>
      <c r="K29" s="26">
        <v>53</v>
      </c>
      <c r="L29" s="79" t="s">
        <v>93</v>
      </c>
      <c r="M29" s="80">
        <v>8.25</v>
      </c>
      <c r="N29" s="26">
        <v>242</v>
      </c>
      <c r="O29" s="27" t="s">
        <v>63</v>
      </c>
      <c r="P29" s="81">
        <v>7.35</v>
      </c>
      <c r="Q29" s="26">
        <v>157</v>
      </c>
      <c r="R29" s="27" t="s">
        <v>100</v>
      </c>
      <c r="S29" s="81">
        <v>8.3</v>
      </c>
      <c r="T29" s="26">
        <v>248</v>
      </c>
      <c r="U29" s="27" t="s">
        <v>61</v>
      </c>
      <c r="V29" s="81">
        <v>8.25</v>
      </c>
      <c r="W29" s="26">
        <v>242</v>
      </c>
      <c r="X29" s="27" t="s">
        <v>63</v>
      </c>
      <c r="Y29" s="81">
        <v>5.95</v>
      </c>
      <c r="Z29" s="26">
        <v>77</v>
      </c>
      <c r="AA29" s="28">
        <v>38.1</v>
      </c>
      <c r="AB29" s="29">
        <v>966</v>
      </c>
      <c r="AC29" s="79" t="s">
        <v>69</v>
      </c>
      <c r="AD29" s="78">
        <v>10.71</v>
      </c>
      <c r="AE29" s="26">
        <v>28</v>
      </c>
      <c r="AF29" s="82">
        <v>30.3</v>
      </c>
      <c r="AG29" s="26">
        <v>146</v>
      </c>
      <c r="AH29" s="82">
        <v>2.86</v>
      </c>
      <c r="AI29" s="26">
        <v>50</v>
      </c>
      <c r="AJ29" s="83">
        <v>0.002321064814814815</v>
      </c>
      <c r="AK29" s="26">
        <v>92</v>
      </c>
      <c r="AL29" s="30">
        <v>316</v>
      </c>
      <c r="AM29" s="79" t="s">
        <v>116</v>
      </c>
      <c r="AN29" s="31">
        <v>1494</v>
      </c>
      <c r="AO29" s="84" t="s">
        <v>100</v>
      </c>
    </row>
    <row r="30" spans="1:41" ht="18.75" customHeight="1">
      <c r="A30" s="72" t="s">
        <v>275</v>
      </c>
      <c r="B30" s="73">
        <v>25</v>
      </c>
      <c r="C30" s="73">
        <v>1999</v>
      </c>
      <c r="D30" s="74" t="s">
        <v>56</v>
      </c>
      <c r="E30" s="73">
        <v>40</v>
      </c>
      <c r="F30" s="75" t="s">
        <v>23</v>
      </c>
      <c r="G30" s="76">
        <v>0.000556712962962963</v>
      </c>
      <c r="H30" s="26">
        <v>230</v>
      </c>
      <c r="I30" s="77" t="s">
        <v>50</v>
      </c>
      <c r="J30" s="78">
        <v>11.47</v>
      </c>
      <c r="K30" s="26">
        <v>17</v>
      </c>
      <c r="L30" s="79" t="s">
        <v>121</v>
      </c>
      <c r="M30" s="80">
        <v>6.65</v>
      </c>
      <c r="N30" s="26">
        <v>111</v>
      </c>
      <c r="O30" s="27" t="s">
        <v>92</v>
      </c>
      <c r="P30" s="81">
        <v>7.75</v>
      </c>
      <c r="Q30" s="26">
        <v>190</v>
      </c>
      <c r="R30" s="27" t="s">
        <v>88</v>
      </c>
      <c r="S30" s="81">
        <v>7</v>
      </c>
      <c r="T30" s="26">
        <v>132</v>
      </c>
      <c r="U30" s="27" t="s">
        <v>113</v>
      </c>
      <c r="V30" s="81">
        <v>7.1</v>
      </c>
      <c r="W30" s="26">
        <v>139</v>
      </c>
      <c r="X30" s="27" t="s">
        <v>92</v>
      </c>
      <c r="Y30" s="81">
        <v>7.6</v>
      </c>
      <c r="Z30" s="26">
        <v>177</v>
      </c>
      <c r="AA30" s="28">
        <v>36.1</v>
      </c>
      <c r="AB30" s="29">
        <v>749</v>
      </c>
      <c r="AC30" s="79" t="s">
        <v>88</v>
      </c>
      <c r="AD30" s="78">
        <v>10.17</v>
      </c>
      <c r="AE30" s="26">
        <v>67</v>
      </c>
      <c r="AF30" s="82">
        <v>24.01</v>
      </c>
      <c r="AG30" s="26">
        <v>97</v>
      </c>
      <c r="AH30" s="82">
        <v>3.43</v>
      </c>
      <c r="AI30" s="26">
        <v>121</v>
      </c>
      <c r="AJ30" s="83">
        <v>0.0022560185185185187</v>
      </c>
      <c r="AK30" s="26">
        <v>122</v>
      </c>
      <c r="AL30" s="30">
        <v>407</v>
      </c>
      <c r="AM30" s="79" t="s">
        <v>94</v>
      </c>
      <c r="AN30" s="31">
        <v>1403</v>
      </c>
      <c r="AO30" s="84" t="s">
        <v>94</v>
      </c>
    </row>
    <row r="31" spans="1:41" ht="18.75" customHeight="1">
      <c r="A31" s="72" t="s">
        <v>276</v>
      </c>
      <c r="B31" s="73">
        <v>7</v>
      </c>
      <c r="C31" s="73">
        <v>2000</v>
      </c>
      <c r="D31" s="74" t="s">
        <v>277</v>
      </c>
      <c r="E31" s="73">
        <v>4</v>
      </c>
      <c r="F31" s="75" t="s">
        <v>23</v>
      </c>
      <c r="G31" s="76">
        <v>0.0005729166666666667</v>
      </c>
      <c r="H31" s="26">
        <v>217</v>
      </c>
      <c r="I31" s="77" t="s">
        <v>46</v>
      </c>
      <c r="J31" s="78">
        <v>6.19</v>
      </c>
      <c r="K31" s="26">
        <v>231</v>
      </c>
      <c r="L31" s="79" t="s">
        <v>146</v>
      </c>
      <c r="M31" s="80">
        <v>4.85</v>
      </c>
      <c r="N31" s="26">
        <v>40</v>
      </c>
      <c r="O31" s="27" t="s">
        <v>122</v>
      </c>
      <c r="P31" s="81">
        <v>6.05</v>
      </c>
      <c r="Q31" s="26">
        <v>81</v>
      </c>
      <c r="R31" s="27" t="s">
        <v>121</v>
      </c>
      <c r="S31" s="81">
        <v>7</v>
      </c>
      <c r="T31" s="26">
        <v>132</v>
      </c>
      <c r="U31" s="27" t="s">
        <v>113</v>
      </c>
      <c r="V31" s="81">
        <v>6.35</v>
      </c>
      <c r="W31" s="26">
        <v>95</v>
      </c>
      <c r="X31" s="27" t="s">
        <v>122</v>
      </c>
      <c r="Y31" s="81">
        <v>6.7</v>
      </c>
      <c r="Z31" s="26">
        <v>114</v>
      </c>
      <c r="AA31" s="28">
        <v>30.95</v>
      </c>
      <c r="AB31" s="29">
        <v>462</v>
      </c>
      <c r="AC31" s="79" t="s">
        <v>121</v>
      </c>
      <c r="AD31" s="78">
        <v>9.96</v>
      </c>
      <c r="AE31" s="26">
        <v>93</v>
      </c>
      <c r="AF31" s="82">
        <v>32.66</v>
      </c>
      <c r="AG31" s="26">
        <v>165</v>
      </c>
      <c r="AH31" s="82">
        <v>3.2</v>
      </c>
      <c r="AI31" s="26">
        <v>90</v>
      </c>
      <c r="AJ31" s="83">
        <v>0.0024649305555555557</v>
      </c>
      <c r="AK31" s="26">
        <v>40</v>
      </c>
      <c r="AL31" s="30">
        <v>388</v>
      </c>
      <c r="AM31" s="79" t="s">
        <v>121</v>
      </c>
      <c r="AN31" s="31">
        <v>1298</v>
      </c>
      <c r="AO31" s="84" t="s">
        <v>93</v>
      </c>
    </row>
    <row r="32" spans="1:41" ht="18.75" customHeight="1">
      <c r="A32" s="72" t="s">
        <v>278</v>
      </c>
      <c r="B32" s="73">
        <v>6</v>
      </c>
      <c r="C32" s="73">
        <v>1999</v>
      </c>
      <c r="D32" s="74" t="s">
        <v>277</v>
      </c>
      <c r="E32" s="73">
        <v>4</v>
      </c>
      <c r="F32" s="75" t="s">
        <v>23</v>
      </c>
      <c r="G32" s="76" t="s">
        <v>23</v>
      </c>
      <c r="H32" s="26" t="s">
        <v>23</v>
      </c>
      <c r="I32" s="77" t="s">
        <v>23</v>
      </c>
      <c r="J32" s="78">
        <v>7.67</v>
      </c>
      <c r="K32" s="26">
        <v>161</v>
      </c>
      <c r="L32" s="79" t="s">
        <v>97</v>
      </c>
      <c r="M32" s="80">
        <v>4.9</v>
      </c>
      <c r="N32" s="26">
        <v>41</v>
      </c>
      <c r="O32" s="27" t="s">
        <v>116</v>
      </c>
      <c r="P32" s="81">
        <v>6.85</v>
      </c>
      <c r="Q32" s="26">
        <v>123</v>
      </c>
      <c r="R32" s="27" t="s">
        <v>93</v>
      </c>
      <c r="S32" s="81">
        <v>6.65</v>
      </c>
      <c r="T32" s="26">
        <v>111</v>
      </c>
      <c r="U32" s="27" t="s">
        <v>121</v>
      </c>
      <c r="V32" s="81">
        <v>6.55</v>
      </c>
      <c r="W32" s="26">
        <v>106</v>
      </c>
      <c r="X32" s="27" t="s">
        <v>121</v>
      </c>
      <c r="Y32" s="81">
        <v>7.4</v>
      </c>
      <c r="Z32" s="26">
        <v>161</v>
      </c>
      <c r="AA32" s="28">
        <v>32.35</v>
      </c>
      <c r="AB32" s="29">
        <v>542</v>
      </c>
      <c r="AC32" s="79" t="s">
        <v>94</v>
      </c>
      <c r="AD32" s="78">
        <v>9.64</v>
      </c>
      <c r="AE32" s="26">
        <v>138</v>
      </c>
      <c r="AF32" s="82">
        <v>41.76</v>
      </c>
      <c r="AG32" s="26">
        <v>239</v>
      </c>
      <c r="AH32" s="82">
        <v>3.74</v>
      </c>
      <c r="AI32" s="26">
        <v>165</v>
      </c>
      <c r="AJ32" s="83">
        <v>0.0024577546296296296</v>
      </c>
      <c r="AK32" s="26">
        <v>42</v>
      </c>
      <c r="AL32" s="30">
        <v>584</v>
      </c>
      <c r="AM32" s="79" t="s">
        <v>62</v>
      </c>
      <c r="AN32" s="31">
        <v>1287</v>
      </c>
      <c r="AO32" s="84" t="s">
        <v>23</v>
      </c>
    </row>
    <row r="33" spans="1:41" ht="18.75" customHeight="1">
      <c r="A33" s="72" t="s">
        <v>279</v>
      </c>
      <c r="B33" s="73">
        <v>19</v>
      </c>
      <c r="C33" s="73">
        <v>2000</v>
      </c>
      <c r="D33" s="74" t="s">
        <v>214</v>
      </c>
      <c r="E33" s="73">
        <v>29</v>
      </c>
      <c r="F33" s="75" t="s">
        <v>23</v>
      </c>
      <c r="G33" s="76">
        <v>0.0006284722222222222</v>
      </c>
      <c r="H33" s="26">
        <v>178</v>
      </c>
      <c r="I33" s="77" t="s">
        <v>69</v>
      </c>
      <c r="J33" s="78">
        <v>9.17</v>
      </c>
      <c r="K33" s="26">
        <v>99</v>
      </c>
      <c r="L33" s="79" t="s">
        <v>94</v>
      </c>
      <c r="M33" s="80">
        <v>5.3</v>
      </c>
      <c r="N33" s="26">
        <v>53</v>
      </c>
      <c r="O33" s="27" t="s">
        <v>93</v>
      </c>
      <c r="P33" s="81">
        <v>7.05</v>
      </c>
      <c r="Q33" s="26">
        <v>136</v>
      </c>
      <c r="R33" s="27" t="s">
        <v>94</v>
      </c>
      <c r="S33" s="81">
        <v>6.55</v>
      </c>
      <c r="T33" s="26">
        <v>106</v>
      </c>
      <c r="U33" s="27" t="s">
        <v>116</v>
      </c>
      <c r="V33" s="81">
        <v>6.45</v>
      </c>
      <c r="W33" s="26">
        <v>100</v>
      </c>
      <c r="X33" s="27" t="s">
        <v>116</v>
      </c>
      <c r="Y33" s="81">
        <v>6.8</v>
      </c>
      <c r="Z33" s="26">
        <v>120</v>
      </c>
      <c r="AA33" s="28">
        <v>32.15</v>
      </c>
      <c r="AB33" s="29">
        <v>515</v>
      </c>
      <c r="AC33" s="79" t="s">
        <v>93</v>
      </c>
      <c r="AD33" s="78">
        <v>10.82</v>
      </c>
      <c r="AE33" s="26">
        <v>25</v>
      </c>
      <c r="AF33" s="82">
        <v>40.26</v>
      </c>
      <c r="AG33" s="26">
        <v>226</v>
      </c>
      <c r="AH33" s="82">
        <v>2.93</v>
      </c>
      <c r="AI33" s="26">
        <v>58</v>
      </c>
      <c r="AJ33" s="83">
        <v>0.0023127314814814816</v>
      </c>
      <c r="AK33" s="26">
        <v>96</v>
      </c>
      <c r="AL33" s="30">
        <v>405</v>
      </c>
      <c r="AM33" s="79" t="s">
        <v>93</v>
      </c>
      <c r="AN33" s="31">
        <v>1197</v>
      </c>
      <c r="AO33" s="84" t="s">
        <v>121</v>
      </c>
    </row>
    <row r="34" spans="1:41" ht="18.75" customHeight="1" thickBot="1">
      <c r="A34" s="72" t="s">
        <v>280</v>
      </c>
      <c r="B34" s="73">
        <v>5</v>
      </c>
      <c r="C34" s="73">
        <v>1999</v>
      </c>
      <c r="D34" s="74" t="s">
        <v>271</v>
      </c>
      <c r="E34" s="73">
        <v>3</v>
      </c>
      <c r="F34" s="75" t="s">
        <v>23</v>
      </c>
      <c r="G34" s="76">
        <v>0.0007106481481481482</v>
      </c>
      <c r="H34" s="26">
        <v>126</v>
      </c>
      <c r="I34" s="77" t="s">
        <v>93</v>
      </c>
      <c r="J34" s="78">
        <v>12.57</v>
      </c>
      <c r="K34" s="26">
        <v>0</v>
      </c>
      <c r="L34" s="79" t="s">
        <v>122</v>
      </c>
      <c r="M34" s="80">
        <v>5</v>
      </c>
      <c r="N34" s="26">
        <v>44</v>
      </c>
      <c r="O34" s="27" t="s">
        <v>121</v>
      </c>
      <c r="P34" s="81">
        <v>0</v>
      </c>
      <c r="Q34" s="26">
        <v>0</v>
      </c>
      <c r="R34" s="27" t="s">
        <v>218</v>
      </c>
      <c r="S34" s="81">
        <v>6.4</v>
      </c>
      <c r="T34" s="26">
        <v>98</v>
      </c>
      <c r="U34" s="27" t="s">
        <v>122</v>
      </c>
      <c r="V34" s="81">
        <v>6.7</v>
      </c>
      <c r="W34" s="26">
        <v>114</v>
      </c>
      <c r="X34" s="27" t="s">
        <v>110</v>
      </c>
      <c r="Y34" s="81">
        <v>6.4</v>
      </c>
      <c r="Z34" s="26">
        <v>98</v>
      </c>
      <c r="AA34" s="28">
        <v>24.5</v>
      </c>
      <c r="AB34" s="29">
        <v>354</v>
      </c>
      <c r="AC34" s="79" t="s">
        <v>122</v>
      </c>
      <c r="AD34" s="78">
        <v>9.94</v>
      </c>
      <c r="AE34" s="26">
        <v>95</v>
      </c>
      <c r="AF34" s="82">
        <v>24.75</v>
      </c>
      <c r="AG34" s="26">
        <v>102</v>
      </c>
      <c r="AH34" s="82">
        <v>2.81</v>
      </c>
      <c r="AI34" s="26">
        <v>45</v>
      </c>
      <c r="AJ34" s="83">
        <v>0.0024938657407407405</v>
      </c>
      <c r="AK34" s="26">
        <v>32</v>
      </c>
      <c r="AL34" s="30">
        <v>274</v>
      </c>
      <c r="AM34" s="79" t="s">
        <v>122</v>
      </c>
      <c r="AN34" s="31">
        <v>754</v>
      </c>
      <c r="AO34" s="84" t="s">
        <v>116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8"/>
      <c r="P3" s="43"/>
      <c r="Q3" s="9"/>
      <c r="R3" s="108"/>
      <c r="S3" s="43"/>
      <c r="T3" s="9"/>
      <c r="U3" s="6"/>
      <c r="V3" s="43"/>
      <c r="W3" s="9"/>
      <c r="X3" s="108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108"/>
      <c r="AO3" s="108"/>
    </row>
    <row r="4" spans="1:41" ht="19.5" customHeight="1">
      <c r="A4" s="158" t="s">
        <v>281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107"/>
      <c r="P4" s="45"/>
      <c r="Q4" s="1"/>
      <c r="R4" s="107"/>
      <c r="S4" s="45"/>
      <c r="T4" s="1"/>
      <c r="U4" s="6"/>
      <c r="V4" s="45"/>
      <c r="W4" s="1"/>
      <c r="X4" s="107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148</v>
      </c>
      <c r="AH4" s="161"/>
      <c r="AI4" s="161"/>
      <c r="AJ4" s="162" t="s">
        <v>9</v>
      </c>
      <c r="AK4" s="162"/>
      <c r="AL4" s="162"/>
      <c r="AM4" s="163"/>
      <c r="AN4" s="6"/>
      <c r="AO4" s="107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107"/>
      <c r="P5" s="45"/>
      <c r="Q5" s="1"/>
      <c r="R5" s="107"/>
      <c r="S5" s="45"/>
      <c r="T5" s="1"/>
      <c r="U5" s="6"/>
      <c r="V5" s="45"/>
      <c r="W5" s="1"/>
      <c r="X5" s="107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107"/>
    </row>
    <row r="6" spans="1:41" ht="5.25" customHeight="1">
      <c r="A6" s="107"/>
      <c r="B6" s="107"/>
      <c r="C6" s="107"/>
      <c r="D6" s="55"/>
      <c r="E6" s="107"/>
      <c r="F6" s="107"/>
      <c r="G6" s="107"/>
      <c r="H6" s="107"/>
      <c r="I6" s="107"/>
      <c r="J6" s="107"/>
      <c r="K6" s="107"/>
      <c r="L6" s="107"/>
      <c r="M6" s="45"/>
      <c r="N6" s="1"/>
      <c r="O6" s="107"/>
      <c r="P6" s="45"/>
      <c r="Q6" s="1"/>
      <c r="R6" s="107"/>
      <c r="S6" s="45"/>
      <c r="T6" s="1"/>
      <c r="U6" s="6"/>
      <c r="V6" s="45"/>
      <c r="W6" s="1"/>
      <c r="X6" s="107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7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184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149</v>
      </c>
      <c r="W12" s="114"/>
      <c r="X12" s="119"/>
      <c r="Y12" s="118" t="s">
        <v>150</v>
      </c>
      <c r="Z12" s="114"/>
      <c r="AA12" s="120" t="s">
        <v>32</v>
      </c>
      <c r="AB12" s="122" t="s">
        <v>33</v>
      </c>
      <c r="AC12" s="111" t="s">
        <v>34</v>
      </c>
      <c r="AD12" s="113" t="s">
        <v>185</v>
      </c>
      <c r="AE12" s="114"/>
      <c r="AF12" s="115" t="s">
        <v>186</v>
      </c>
      <c r="AG12" s="115"/>
      <c r="AH12" s="115" t="s">
        <v>37</v>
      </c>
      <c r="AI12" s="115"/>
      <c r="AJ12" s="115" t="s">
        <v>38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282</v>
      </c>
      <c r="B14" s="61">
        <v>35</v>
      </c>
      <c r="C14" s="61">
        <v>1997</v>
      </c>
      <c r="D14" s="62" t="s">
        <v>124</v>
      </c>
      <c r="E14" s="61">
        <v>23</v>
      </c>
      <c r="F14" s="63" t="s">
        <v>23</v>
      </c>
      <c r="G14" s="64">
        <v>0.0003634259259259259</v>
      </c>
      <c r="H14" s="20">
        <v>512</v>
      </c>
      <c r="I14" s="65" t="s">
        <v>48</v>
      </c>
      <c r="J14" s="66">
        <v>4</v>
      </c>
      <c r="K14" s="20">
        <v>402</v>
      </c>
      <c r="L14" s="65" t="s">
        <v>49</v>
      </c>
      <c r="M14" s="67">
        <v>9.2</v>
      </c>
      <c r="N14" s="20">
        <v>390</v>
      </c>
      <c r="O14" s="21" t="s">
        <v>48</v>
      </c>
      <c r="P14" s="68">
        <v>9.75</v>
      </c>
      <c r="Q14" s="20">
        <v>527</v>
      </c>
      <c r="R14" s="21" t="s">
        <v>48</v>
      </c>
      <c r="S14" s="68">
        <v>9.15</v>
      </c>
      <c r="T14" s="20">
        <v>380</v>
      </c>
      <c r="U14" s="21" t="s">
        <v>49</v>
      </c>
      <c r="V14" s="68">
        <v>8.9</v>
      </c>
      <c r="W14" s="20">
        <v>334</v>
      </c>
      <c r="X14" s="21" t="s">
        <v>54</v>
      </c>
      <c r="Y14" s="68">
        <v>8.9</v>
      </c>
      <c r="Z14" s="20">
        <v>334</v>
      </c>
      <c r="AA14" s="22">
        <v>45.9</v>
      </c>
      <c r="AB14" s="23">
        <v>1965</v>
      </c>
      <c r="AC14" s="65" t="s">
        <v>49</v>
      </c>
      <c r="AD14" s="66">
        <v>8.7</v>
      </c>
      <c r="AE14" s="20">
        <v>318</v>
      </c>
      <c r="AF14" s="69">
        <v>70.95</v>
      </c>
      <c r="AG14" s="20">
        <v>490</v>
      </c>
      <c r="AH14" s="69">
        <v>4.8</v>
      </c>
      <c r="AI14" s="20">
        <v>345</v>
      </c>
      <c r="AJ14" s="70">
        <v>0.0019142361111111111</v>
      </c>
      <c r="AK14" s="20">
        <v>340</v>
      </c>
      <c r="AL14" s="24">
        <v>1493</v>
      </c>
      <c r="AM14" s="65" t="s">
        <v>49</v>
      </c>
      <c r="AN14" s="25">
        <v>4372</v>
      </c>
      <c r="AO14" s="71" t="s">
        <v>48</v>
      </c>
    </row>
    <row r="15" spans="1:41" ht="18.75" customHeight="1">
      <c r="A15" s="72" t="s">
        <v>283</v>
      </c>
      <c r="B15" s="73">
        <v>37</v>
      </c>
      <c r="C15" s="73">
        <v>1998</v>
      </c>
      <c r="D15" s="74" t="s">
        <v>102</v>
      </c>
      <c r="E15" s="73">
        <v>26</v>
      </c>
      <c r="F15" s="75" t="s">
        <v>23</v>
      </c>
      <c r="G15" s="76">
        <v>0.0004594907407407408</v>
      </c>
      <c r="H15" s="26">
        <v>328</v>
      </c>
      <c r="I15" s="77" t="s">
        <v>50</v>
      </c>
      <c r="J15" s="78">
        <v>5.17</v>
      </c>
      <c r="K15" s="26">
        <v>289</v>
      </c>
      <c r="L15" s="79" t="s">
        <v>46</v>
      </c>
      <c r="M15" s="80">
        <v>9.05</v>
      </c>
      <c r="N15" s="26">
        <v>360</v>
      </c>
      <c r="O15" s="27" t="s">
        <v>54</v>
      </c>
      <c r="P15" s="81">
        <v>9.5</v>
      </c>
      <c r="Q15" s="26">
        <v>458</v>
      </c>
      <c r="R15" s="27" t="s">
        <v>45</v>
      </c>
      <c r="S15" s="81">
        <v>8.95</v>
      </c>
      <c r="T15" s="26">
        <v>342</v>
      </c>
      <c r="U15" s="27" t="s">
        <v>54</v>
      </c>
      <c r="V15" s="81">
        <v>9.15</v>
      </c>
      <c r="W15" s="26">
        <v>380</v>
      </c>
      <c r="X15" s="27" t="s">
        <v>48</v>
      </c>
      <c r="Y15" s="81">
        <v>9.35</v>
      </c>
      <c r="Z15" s="26">
        <v>422</v>
      </c>
      <c r="AA15" s="28">
        <v>46</v>
      </c>
      <c r="AB15" s="29">
        <v>1962</v>
      </c>
      <c r="AC15" s="79" t="s">
        <v>48</v>
      </c>
      <c r="AD15" s="78">
        <v>8.49</v>
      </c>
      <c r="AE15" s="26">
        <v>366</v>
      </c>
      <c r="AF15" s="82">
        <v>61.06</v>
      </c>
      <c r="AG15" s="26">
        <v>403</v>
      </c>
      <c r="AH15" s="82">
        <v>4.55</v>
      </c>
      <c r="AI15" s="26">
        <v>299</v>
      </c>
      <c r="AJ15" s="83">
        <v>0.001937847222222222</v>
      </c>
      <c r="AK15" s="26">
        <v>322</v>
      </c>
      <c r="AL15" s="30">
        <v>1390</v>
      </c>
      <c r="AM15" s="79" t="s">
        <v>45</v>
      </c>
      <c r="AN15" s="31">
        <v>3969</v>
      </c>
      <c r="AO15" s="84" t="s">
        <v>49</v>
      </c>
    </row>
    <row r="16" spans="1:41" ht="18.75" customHeight="1">
      <c r="A16" s="72" t="s">
        <v>284</v>
      </c>
      <c r="B16" s="73">
        <v>27</v>
      </c>
      <c r="C16" s="73">
        <v>1997</v>
      </c>
      <c r="D16" s="74" t="s">
        <v>120</v>
      </c>
      <c r="E16" s="73">
        <v>4</v>
      </c>
      <c r="F16" s="75" t="s">
        <v>23</v>
      </c>
      <c r="G16" s="76">
        <v>0.0005347222222222222</v>
      </c>
      <c r="H16" s="26">
        <v>248</v>
      </c>
      <c r="I16" s="77" t="s">
        <v>53</v>
      </c>
      <c r="J16" s="78">
        <v>3.42</v>
      </c>
      <c r="K16" s="26">
        <v>547</v>
      </c>
      <c r="L16" s="79" t="s">
        <v>48</v>
      </c>
      <c r="M16" s="80">
        <v>8.8</v>
      </c>
      <c r="N16" s="26">
        <v>317</v>
      </c>
      <c r="O16" s="27" t="s">
        <v>91</v>
      </c>
      <c r="P16" s="81">
        <v>9.55</v>
      </c>
      <c r="Q16" s="26">
        <v>471</v>
      </c>
      <c r="R16" s="27" t="s">
        <v>54</v>
      </c>
      <c r="S16" s="81">
        <v>9.25</v>
      </c>
      <c r="T16" s="26">
        <v>400</v>
      </c>
      <c r="U16" s="27" t="s">
        <v>48</v>
      </c>
      <c r="V16" s="81">
        <v>9.1</v>
      </c>
      <c r="W16" s="26">
        <v>370</v>
      </c>
      <c r="X16" s="27" t="s">
        <v>49</v>
      </c>
      <c r="Y16" s="81">
        <v>9.05</v>
      </c>
      <c r="Z16" s="26">
        <v>360</v>
      </c>
      <c r="AA16" s="28">
        <v>45.75</v>
      </c>
      <c r="AB16" s="29">
        <v>1918</v>
      </c>
      <c r="AC16" s="79" t="s">
        <v>54</v>
      </c>
      <c r="AD16" s="78">
        <v>8.71</v>
      </c>
      <c r="AE16" s="26">
        <v>315</v>
      </c>
      <c r="AF16" s="82">
        <v>49.18</v>
      </c>
      <c r="AG16" s="26">
        <v>301</v>
      </c>
      <c r="AH16" s="82">
        <v>4.2</v>
      </c>
      <c r="AI16" s="26">
        <v>239</v>
      </c>
      <c r="AJ16" s="83">
        <v>0.001963541666666667</v>
      </c>
      <c r="AK16" s="26">
        <v>302</v>
      </c>
      <c r="AL16" s="30">
        <v>1157</v>
      </c>
      <c r="AM16" s="79" t="s">
        <v>63</v>
      </c>
      <c r="AN16" s="31">
        <v>3870</v>
      </c>
      <c r="AO16" s="84" t="s">
        <v>54</v>
      </c>
    </row>
    <row r="17" spans="1:41" ht="18.75" customHeight="1">
      <c r="A17" s="72" t="s">
        <v>285</v>
      </c>
      <c r="B17" s="73">
        <v>30</v>
      </c>
      <c r="C17" s="73">
        <v>1997</v>
      </c>
      <c r="D17" s="74" t="s">
        <v>87</v>
      </c>
      <c r="E17" s="73">
        <v>8</v>
      </c>
      <c r="F17" s="75" t="s">
        <v>23</v>
      </c>
      <c r="G17" s="76">
        <v>0.0004120370370370371</v>
      </c>
      <c r="H17" s="26">
        <v>402</v>
      </c>
      <c r="I17" s="77" t="s">
        <v>49</v>
      </c>
      <c r="J17" s="78">
        <v>4.13</v>
      </c>
      <c r="K17" s="26">
        <v>383</v>
      </c>
      <c r="L17" s="79" t="s">
        <v>54</v>
      </c>
      <c r="M17" s="80">
        <v>8.55</v>
      </c>
      <c r="N17" s="26">
        <v>280</v>
      </c>
      <c r="O17" s="27" t="s">
        <v>53</v>
      </c>
      <c r="P17" s="81">
        <v>9.6</v>
      </c>
      <c r="Q17" s="26">
        <v>484</v>
      </c>
      <c r="R17" s="27" t="s">
        <v>49</v>
      </c>
      <c r="S17" s="81">
        <v>8.75</v>
      </c>
      <c r="T17" s="26">
        <v>309</v>
      </c>
      <c r="U17" s="27" t="s">
        <v>91</v>
      </c>
      <c r="V17" s="81">
        <v>8.3</v>
      </c>
      <c r="W17" s="26">
        <v>248</v>
      </c>
      <c r="X17" s="27" t="s">
        <v>106</v>
      </c>
      <c r="Y17" s="81">
        <v>9.2</v>
      </c>
      <c r="Z17" s="26">
        <v>390</v>
      </c>
      <c r="AA17" s="28">
        <v>44.4</v>
      </c>
      <c r="AB17" s="29">
        <v>1711</v>
      </c>
      <c r="AC17" s="79" t="s">
        <v>45</v>
      </c>
      <c r="AD17" s="78">
        <v>8.61</v>
      </c>
      <c r="AE17" s="26">
        <v>338</v>
      </c>
      <c r="AF17" s="82">
        <v>52.23</v>
      </c>
      <c r="AG17" s="26">
        <v>327</v>
      </c>
      <c r="AH17" s="82">
        <v>4.83</v>
      </c>
      <c r="AI17" s="26">
        <v>350</v>
      </c>
      <c r="AJ17" s="83">
        <v>0.002020023148148148</v>
      </c>
      <c r="AK17" s="26">
        <v>262</v>
      </c>
      <c r="AL17" s="30">
        <v>1277</v>
      </c>
      <c r="AM17" s="79" t="s">
        <v>46</v>
      </c>
      <c r="AN17" s="31">
        <v>3773</v>
      </c>
      <c r="AO17" s="84" t="s">
        <v>45</v>
      </c>
    </row>
    <row r="18" spans="1:41" ht="18.75" customHeight="1">
      <c r="A18" s="72" t="s">
        <v>286</v>
      </c>
      <c r="B18" s="73">
        <v>41</v>
      </c>
      <c r="C18" s="73">
        <v>1997</v>
      </c>
      <c r="D18" s="74" t="s">
        <v>65</v>
      </c>
      <c r="E18" s="73">
        <v>35</v>
      </c>
      <c r="F18" s="75" t="s">
        <v>23</v>
      </c>
      <c r="G18" s="76">
        <v>0.0004479166666666667</v>
      </c>
      <c r="H18" s="26">
        <v>344</v>
      </c>
      <c r="I18" s="77" t="s">
        <v>45</v>
      </c>
      <c r="J18" s="78">
        <v>4.84</v>
      </c>
      <c r="K18" s="26">
        <v>312</v>
      </c>
      <c r="L18" s="79" t="s">
        <v>45</v>
      </c>
      <c r="M18" s="80">
        <v>8.65</v>
      </c>
      <c r="N18" s="26">
        <v>294</v>
      </c>
      <c r="O18" s="27" t="s">
        <v>46</v>
      </c>
      <c r="P18" s="81">
        <v>9.45</v>
      </c>
      <c r="Q18" s="26">
        <v>445</v>
      </c>
      <c r="R18" s="27" t="s">
        <v>50</v>
      </c>
      <c r="S18" s="81">
        <v>8.55</v>
      </c>
      <c r="T18" s="26">
        <v>280</v>
      </c>
      <c r="U18" s="27" t="s">
        <v>46</v>
      </c>
      <c r="V18" s="81">
        <v>8.3</v>
      </c>
      <c r="W18" s="26">
        <v>248</v>
      </c>
      <c r="X18" s="27" t="s">
        <v>106</v>
      </c>
      <c r="Y18" s="81">
        <v>9.15</v>
      </c>
      <c r="Z18" s="26">
        <v>380</v>
      </c>
      <c r="AA18" s="28">
        <v>44.1</v>
      </c>
      <c r="AB18" s="29">
        <v>1647</v>
      </c>
      <c r="AC18" s="79" t="s">
        <v>46</v>
      </c>
      <c r="AD18" s="78">
        <v>8.45</v>
      </c>
      <c r="AE18" s="26">
        <v>376</v>
      </c>
      <c r="AF18" s="82">
        <v>53.7</v>
      </c>
      <c r="AG18" s="26">
        <v>339</v>
      </c>
      <c r="AH18" s="82">
        <v>4.38</v>
      </c>
      <c r="AI18" s="26">
        <v>269</v>
      </c>
      <c r="AJ18" s="83">
        <v>0.0018056712962962963</v>
      </c>
      <c r="AK18" s="26">
        <v>430</v>
      </c>
      <c r="AL18" s="30">
        <v>1414</v>
      </c>
      <c r="AM18" s="79" t="s">
        <v>54</v>
      </c>
      <c r="AN18" s="31">
        <v>3717</v>
      </c>
      <c r="AO18" s="84" t="s">
        <v>50</v>
      </c>
    </row>
    <row r="19" spans="1:41" ht="18.75" customHeight="1">
      <c r="A19" s="72" t="s">
        <v>287</v>
      </c>
      <c r="B19" s="73">
        <v>31</v>
      </c>
      <c r="C19" s="73">
        <v>1997</v>
      </c>
      <c r="D19" s="74" t="s">
        <v>269</v>
      </c>
      <c r="E19" s="73">
        <v>10</v>
      </c>
      <c r="F19" s="75" t="s">
        <v>23</v>
      </c>
      <c r="G19" s="76">
        <v>0.0004398148148148148</v>
      </c>
      <c r="H19" s="26">
        <v>356</v>
      </c>
      <c r="I19" s="77" t="s">
        <v>54</v>
      </c>
      <c r="J19" s="78">
        <v>6.77</v>
      </c>
      <c r="K19" s="26">
        <v>203</v>
      </c>
      <c r="L19" s="79" t="s">
        <v>88</v>
      </c>
      <c r="M19" s="80">
        <v>8.3</v>
      </c>
      <c r="N19" s="26">
        <v>248</v>
      </c>
      <c r="O19" s="27" t="s">
        <v>66</v>
      </c>
      <c r="P19" s="81">
        <v>9.35</v>
      </c>
      <c r="Q19" s="26">
        <v>422</v>
      </c>
      <c r="R19" s="27" t="s">
        <v>53</v>
      </c>
      <c r="S19" s="81">
        <v>8</v>
      </c>
      <c r="T19" s="26">
        <v>214</v>
      </c>
      <c r="U19" s="27" t="s">
        <v>66</v>
      </c>
      <c r="V19" s="81">
        <v>8.2</v>
      </c>
      <c r="W19" s="26">
        <v>236</v>
      </c>
      <c r="X19" s="27" t="s">
        <v>62</v>
      </c>
      <c r="Y19" s="81">
        <v>6.8</v>
      </c>
      <c r="Z19" s="26">
        <v>120</v>
      </c>
      <c r="AA19" s="28">
        <v>40.65</v>
      </c>
      <c r="AB19" s="29">
        <v>1240</v>
      </c>
      <c r="AC19" s="79" t="s">
        <v>62</v>
      </c>
      <c r="AD19" s="78">
        <v>8.29</v>
      </c>
      <c r="AE19" s="26">
        <v>416</v>
      </c>
      <c r="AF19" s="82">
        <v>66.12</v>
      </c>
      <c r="AG19" s="26">
        <v>447</v>
      </c>
      <c r="AH19" s="82">
        <v>5.21</v>
      </c>
      <c r="AI19" s="26">
        <v>423</v>
      </c>
      <c r="AJ19" s="83">
        <v>0.0018248842592592594</v>
      </c>
      <c r="AK19" s="26">
        <v>413</v>
      </c>
      <c r="AL19" s="30">
        <v>1699</v>
      </c>
      <c r="AM19" s="79" t="s">
        <v>48</v>
      </c>
      <c r="AN19" s="31">
        <v>3498</v>
      </c>
      <c r="AO19" s="84" t="s">
        <v>46</v>
      </c>
    </row>
    <row r="20" spans="1:41" ht="18.75" customHeight="1">
      <c r="A20" s="72" t="s">
        <v>288</v>
      </c>
      <c r="B20" s="73">
        <v>36</v>
      </c>
      <c r="C20" s="73">
        <v>1998</v>
      </c>
      <c r="D20" s="74" t="s">
        <v>189</v>
      </c>
      <c r="E20" s="73">
        <v>23</v>
      </c>
      <c r="F20" s="75" t="s">
        <v>23</v>
      </c>
      <c r="G20" s="76">
        <v>0.0005717592592592593</v>
      </c>
      <c r="H20" s="26">
        <v>218</v>
      </c>
      <c r="I20" s="77" t="s">
        <v>62</v>
      </c>
      <c r="J20" s="78">
        <v>5.12</v>
      </c>
      <c r="K20" s="26">
        <v>293</v>
      </c>
      <c r="L20" s="79" t="s">
        <v>50</v>
      </c>
      <c r="M20" s="80">
        <v>8.8</v>
      </c>
      <c r="N20" s="26">
        <v>317</v>
      </c>
      <c r="O20" s="27" t="s">
        <v>91</v>
      </c>
      <c r="P20" s="81">
        <v>9.3</v>
      </c>
      <c r="Q20" s="26">
        <v>411</v>
      </c>
      <c r="R20" s="27" t="s">
        <v>63</v>
      </c>
      <c r="S20" s="81">
        <v>8.5</v>
      </c>
      <c r="T20" s="26">
        <v>273</v>
      </c>
      <c r="U20" s="27" t="s">
        <v>53</v>
      </c>
      <c r="V20" s="81">
        <v>8.75</v>
      </c>
      <c r="W20" s="26">
        <v>309</v>
      </c>
      <c r="X20" s="27" t="s">
        <v>91</v>
      </c>
      <c r="Y20" s="81">
        <v>8.8</v>
      </c>
      <c r="Z20" s="26">
        <v>317</v>
      </c>
      <c r="AA20" s="28">
        <v>44.15</v>
      </c>
      <c r="AB20" s="29">
        <v>1627</v>
      </c>
      <c r="AC20" s="79" t="s">
        <v>50</v>
      </c>
      <c r="AD20" s="78">
        <v>8.92</v>
      </c>
      <c r="AE20" s="26">
        <v>270</v>
      </c>
      <c r="AF20" s="82">
        <v>41.64</v>
      </c>
      <c r="AG20" s="26">
        <v>238</v>
      </c>
      <c r="AH20" s="82">
        <v>4.3</v>
      </c>
      <c r="AI20" s="26">
        <v>255</v>
      </c>
      <c r="AJ20" s="83">
        <v>0.001875810185185185</v>
      </c>
      <c r="AK20" s="26">
        <v>371</v>
      </c>
      <c r="AL20" s="30">
        <v>1134</v>
      </c>
      <c r="AM20" s="79" t="s">
        <v>66</v>
      </c>
      <c r="AN20" s="31">
        <v>3272</v>
      </c>
      <c r="AO20" s="84" t="s">
        <v>53</v>
      </c>
    </row>
    <row r="21" spans="1:41" ht="18.75" customHeight="1">
      <c r="A21" s="72" t="s">
        <v>289</v>
      </c>
      <c r="B21" s="73">
        <v>40</v>
      </c>
      <c r="C21" s="73">
        <v>1998</v>
      </c>
      <c r="D21" s="74" t="s">
        <v>290</v>
      </c>
      <c r="E21" s="73">
        <v>32</v>
      </c>
      <c r="F21" s="75" t="s">
        <v>23</v>
      </c>
      <c r="G21" s="76">
        <v>0.0007777777777777778</v>
      </c>
      <c r="H21" s="26">
        <v>87</v>
      </c>
      <c r="I21" s="77" t="s">
        <v>92</v>
      </c>
      <c r="J21" s="78">
        <v>6.05</v>
      </c>
      <c r="K21" s="26">
        <v>239</v>
      </c>
      <c r="L21" s="79" t="s">
        <v>69</v>
      </c>
      <c r="M21" s="80">
        <v>7.45</v>
      </c>
      <c r="N21" s="26">
        <v>165</v>
      </c>
      <c r="O21" s="27" t="s">
        <v>97</v>
      </c>
      <c r="P21" s="81">
        <v>8.4</v>
      </c>
      <c r="Q21" s="26">
        <v>260</v>
      </c>
      <c r="R21" s="27" t="s">
        <v>69</v>
      </c>
      <c r="S21" s="81">
        <v>7.85</v>
      </c>
      <c r="T21" s="26">
        <v>200</v>
      </c>
      <c r="U21" s="27" t="s">
        <v>69</v>
      </c>
      <c r="V21" s="81">
        <v>8</v>
      </c>
      <c r="W21" s="26">
        <v>214</v>
      </c>
      <c r="X21" s="27" t="s">
        <v>97</v>
      </c>
      <c r="Y21" s="81">
        <v>8.25</v>
      </c>
      <c r="Z21" s="26">
        <v>242</v>
      </c>
      <c r="AA21" s="28">
        <v>39.95</v>
      </c>
      <c r="AB21" s="29">
        <v>1081</v>
      </c>
      <c r="AC21" s="79" t="s">
        <v>69</v>
      </c>
      <c r="AD21" s="78">
        <v>8.81</v>
      </c>
      <c r="AE21" s="26">
        <v>293</v>
      </c>
      <c r="AF21" s="82">
        <v>52.72</v>
      </c>
      <c r="AG21" s="26">
        <v>331</v>
      </c>
      <c r="AH21" s="82">
        <v>4.29</v>
      </c>
      <c r="AI21" s="26">
        <v>254</v>
      </c>
      <c r="AJ21" s="83">
        <v>0.0017841435185185185</v>
      </c>
      <c r="AK21" s="26">
        <v>449</v>
      </c>
      <c r="AL21" s="30">
        <v>1327</v>
      </c>
      <c r="AM21" s="79" t="s">
        <v>50</v>
      </c>
      <c r="AN21" s="31">
        <v>2734</v>
      </c>
      <c r="AO21" s="84" t="s">
        <v>63</v>
      </c>
    </row>
    <row r="22" spans="1:41" ht="18.75" customHeight="1">
      <c r="A22" s="72" t="s">
        <v>291</v>
      </c>
      <c r="B22" s="73">
        <v>33</v>
      </c>
      <c r="C22" s="73">
        <v>1997</v>
      </c>
      <c r="D22" s="74" t="s">
        <v>73</v>
      </c>
      <c r="E22" s="73">
        <v>11</v>
      </c>
      <c r="F22" s="75" t="s">
        <v>23</v>
      </c>
      <c r="G22" s="76">
        <v>0.0005682870370370371</v>
      </c>
      <c r="H22" s="26">
        <v>221</v>
      </c>
      <c r="I22" s="77" t="s">
        <v>66</v>
      </c>
      <c r="J22" s="78">
        <v>5.77</v>
      </c>
      <c r="K22" s="26">
        <v>254</v>
      </c>
      <c r="L22" s="79" t="s">
        <v>62</v>
      </c>
      <c r="M22" s="80">
        <v>7.95</v>
      </c>
      <c r="N22" s="26">
        <v>209</v>
      </c>
      <c r="O22" s="27" t="s">
        <v>62</v>
      </c>
      <c r="P22" s="81">
        <v>8.2</v>
      </c>
      <c r="Q22" s="26">
        <v>236</v>
      </c>
      <c r="R22" s="27" t="s">
        <v>97</v>
      </c>
      <c r="S22" s="81">
        <v>8.75</v>
      </c>
      <c r="T22" s="26">
        <v>309</v>
      </c>
      <c r="U22" s="27" t="s">
        <v>91</v>
      </c>
      <c r="V22" s="81">
        <v>8.1</v>
      </c>
      <c r="W22" s="26">
        <v>225</v>
      </c>
      <c r="X22" s="27" t="s">
        <v>69</v>
      </c>
      <c r="Y22" s="81">
        <v>8.85</v>
      </c>
      <c r="Z22" s="26">
        <v>325</v>
      </c>
      <c r="AA22" s="28">
        <v>41.85</v>
      </c>
      <c r="AB22" s="29">
        <v>1304</v>
      </c>
      <c r="AC22" s="79" t="s">
        <v>66</v>
      </c>
      <c r="AD22" s="78">
        <v>9.34</v>
      </c>
      <c r="AE22" s="26">
        <v>188</v>
      </c>
      <c r="AF22" s="82">
        <v>42.48</v>
      </c>
      <c r="AG22" s="26">
        <v>245</v>
      </c>
      <c r="AH22" s="82">
        <v>3.95</v>
      </c>
      <c r="AI22" s="26">
        <v>198</v>
      </c>
      <c r="AJ22" s="83">
        <v>0.0019390046296296297</v>
      </c>
      <c r="AK22" s="26">
        <v>321</v>
      </c>
      <c r="AL22" s="30">
        <v>952</v>
      </c>
      <c r="AM22" s="79" t="s">
        <v>69</v>
      </c>
      <c r="AN22" s="31">
        <v>2731</v>
      </c>
      <c r="AO22" s="84" t="s">
        <v>66</v>
      </c>
    </row>
    <row r="23" spans="1:41" ht="18.75" customHeight="1">
      <c r="A23" s="72" t="s">
        <v>292</v>
      </c>
      <c r="B23" s="73">
        <v>28</v>
      </c>
      <c r="C23" s="73">
        <v>1998</v>
      </c>
      <c r="D23" s="74" t="s">
        <v>120</v>
      </c>
      <c r="E23" s="73">
        <v>4</v>
      </c>
      <c r="F23" s="75" t="s">
        <v>23</v>
      </c>
      <c r="G23" s="76">
        <v>0.0005891203703703704</v>
      </c>
      <c r="H23" s="26">
        <v>205</v>
      </c>
      <c r="I23" s="77" t="s">
        <v>69</v>
      </c>
      <c r="J23" s="78">
        <v>6.31</v>
      </c>
      <c r="K23" s="26">
        <v>225</v>
      </c>
      <c r="L23" s="79" t="s">
        <v>97</v>
      </c>
      <c r="M23" s="80">
        <v>8.5</v>
      </c>
      <c r="N23" s="26">
        <v>273</v>
      </c>
      <c r="O23" s="27" t="s">
        <v>63</v>
      </c>
      <c r="P23" s="81">
        <v>9.4</v>
      </c>
      <c r="Q23" s="26">
        <v>433</v>
      </c>
      <c r="R23" s="27" t="s">
        <v>46</v>
      </c>
      <c r="S23" s="81">
        <v>7.9</v>
      </c>
      <c r="T23" s="26">
        <v>204</v>
      </c>
      <c r="U23" s="27" t="s">
        <v>62</v>
      </c>
      <c r="V23" s="81">
        <v>8.6</v>
      </c>
      <c r="W23" s="26">
        <v>287</v>
      </c>
      <c r="X23" s="27" t="s">
        <v>53</v>
      </c>
      <c r="Y23" s="81">
        <v>7.55</v>
      </c>
      <c r="Z23" s="26">
        <v>173</v>
      </c>
      <c r="AA23" s="28">
        <v>41.95</v>
      </c>
      <c r="AB23" s="29">
        <v>1370</v>
      </c>
      <c r="AC23" s="79" t="s">
        <v>63</v>
      </c>
      <c r="AD23" s="78">
        <v>10.13</v>
      </c>
      <c r="AE23" s="26">
        <v>72</v>
      </c>
      <c r="AF23" s="82">
        <v>45.27</v>
      </c>
      <c r="AG23" s="26">
        <v>268</v>
      </c>
      <c r="AH23" s="82">
        <v>3.23</v>
      </c>
      <c r="AI23" s="26">
        <v>94</v>
      </c>
      <c r="AJ23" s="83">
        <v>0.0020015046296296296</v>
      </c>
      <c r="AK23" s="26">
        <v>275</v>
      </c>
      <c r="AL23" s="30">
        <v>709</v>
      </c>
      <c r="AM23" s="79" t="s">
        <v>82</v>
      </c>
      <c r="AN23" s="31">
        <v>2509</v>
      </c>
      <c r="AO23" s="84" t="s">
        <v>62</v>
      </c>
    </row>
    <row r="24" spans="1:41" ht="18.75" customHeight="1">
      <c r="A24" s="72" t="s">
        <v>293</v>
      </c>
      <c r="B24" s="73">
        <v>29</v>
      </c>
      <c r="C24" s="73">
        <v>1998</v>
      </c>
      <c r="D24" s="74" t="s">
        <v>172</v>
      </c>
      <c r="E24" s="73">
        <v>4</v>
      </c>
      <c r="F24" s="75" t="s">
        <v>23</v>
      </c>
      <c r="G24" s="76">
        <v>0.0007337962962962963</v>
      </c>
      <c r="H24" s="26">
        <v>113</v>
      </c>
      <c r="I24" s="77" t="s">
        <v>88</v>
      </c>
      <c r="J24" s="78">
        <v>6.4</v>
      </c>
      <c r="K24" s="26">
        <v>221</v>
      </c>
      <c r="L24" s="79" t="s">
        <v>82</v>
      </c>
      <c r="M24" s="80">
        <v>9.1</v>
      </c>
      <c r="N24" s="26">
        <v>370</v>
      </c>
      <c r="O24" s="27" t="s">
        <v>49</v>
      </c>
      <c r="P24" s="81">
        <v>9.2</v>
      </c>
      <c r="Q24" s="26">
        <v>390</v>
      </c>
      <c r="R24" s="27" t="s">
        <v>66</v>
      </c>
      <c r="S24" s="81">
        <v>8.25</v>
      </c>
      <c r="T24" s="26">
        <v>242</v>
      </c>
      <c r="U24" s="27" t="s">
        <v>63</v>
      </c>
      <c r="V24" s="81">
        <v>8.65</v>
      </c>
      <c r="W24" s="26">
        <v>294</v>
      </c>
      <c r="X24" s="27" t="s">
        <v>46</v>
      </c>
      <c r="Y24" s="81">
        <v>8.85</v>
      </c>
      <c r="Z24" s="26">
        <v>325</v>
      </c>
      <c r="AA24" s="28">
        <v>44.05</v>
      </c>
      <c r="AB24" s="29">
        <v>1621</v>
      </c>
      <c r="AC24" s="79" t="s">
        <v>53</v>
      </c>
      <c r="AD24" s="78">
        <v>10.17</v>
      </c>
      <c r="AE24" s="26">
        <v>67</v>
      </c>
      <c r="AF24" s="82">
        <v>33.4</v>
      </c>
      <c r="AG24" s="26">
        <v>170</v>
      </c>
      <c r="AH24" s="82">
        <v>3.41</v>
      </c>
      <c r="AI24" s="26">
        <v>118</v>
      </c>
      <c r="AJ24" s="83">
        <v>0.0021322916666666664</v>
      </c>
      <c r="AK24" s="26">
        <v>189</v>
      </c>
      <c r="AL24" s="30">
        <v>544</v>
      </c>
      <c r="AM24" s="79" t="s">
        <v>88</v>
      </c>
      <c r="AN24" s="31">
        <v>2499</v>
      </c>
      <c r="AO24" s="84" t="s">
        <v>69</v>
      </c>
    </row>
    <row r="25" spans="1:41" ht="18.75" customHeight="1">
      <c r="A25" s="72" t="s">
        <v>294</v>
      </c>
      <c r="B25" s="73">
        <v>26</v>
      </c>
      <c r="C25" s="73">
        <v>1997</v>
      </c>
      <c r="D25" s="74" t="s">
        <v>295</v>
      </c>
      <c r="E25" s="73">
        <v>1</v>
      </c>
      <c r="F25" s="75" t="s">
        <v>23</v>
      </c>
      <c r="G25" s="76">
        <v>0.0005023148148148147</v>
      </c>
      <c r="H25" s="26">
        <v>279</v>
      </c>
      <c r="I25" s="77" t="s">
        <v>46</v>
      </c>
      <c r="J25" s="78">
        <v>5.55</v>
      </c>
      <c r="K25" s="26">
        <v>266</v>
      </c>
      <c r="L25" s="79" t="s">
        <v>66</v>
      </c>
      <c r="M25" s="80">
        <v>6.95</v>
      </c>
      <c r="N25" s="26">
        <v>129</v>
      </c>
      <c r="O25" s="27" t="s">
        <v>88</v>
      </c>
      <c r="P25" s="81">
        <v>8.7</v>
      </c>
      <c r="Q25" s="26">
        <v>302</v>
      </c>
      <c r="R25" s="27" t="s">
        <v>62</v>
      </c>
      <c r="S25" s="81">
        <v>6.8</v>
      </c>
      <c r="T25" s="26">
        <v>120</v>
      </c>
      <c r="U25" s="27" t="s">
        <v>88</v>
      </c>
      <c r="V25" s="81">
        <v>7.25</v>
      </c>
      <c r="W25" s="26">
        <v>150</v>
      </c>
      <c r="X25" s="27" t="s">
        <v>88</v>
      </c>
      <c r="Y25" s="81">
        <v>6.3</v>
      </c>
      <c r="Z25" s="26">
        <v>93</v>
      </c>
      <c r="AA25" s="28">
        <v>36</v>
      </c>
      <c r="AB25" s="29">
        <v>794</v>
      </c>
      <c r="AC25" s="79" t="s">
        <v>82</v>
      </c>
      <c r="AD25" s="78">
        <v>8.79</v>
      </c>
      <c r="AE25" s="26">
        <v>298</v>
      </c>
      <c r="AF25" s="82">
        <v>48.14</v>
      </c>
      <c r="AG25" s="26">
        <v>292</v>
      </c>
      <c r="AH25" s="82">
        <v>4.22</v>
      </c>
      <c r="AI25" s="26">
        <v>242</v>
      </c>
      <c r="AJ25" s="83">
        <v>0.0020278935185185187</v>
      </c>
      <c r="AK25" s="26">
        <v>256</v>
      </c>
      <c r="AL25" s="30">
        <v>1088</v>
      </c>
      <c r="AM25" s="79" t="s">
        <v>62</v>
      </c>
      <c r="AN25" s="31">
        <v>2427</v>
      </c>
      <c r="AO25" s="84" t="s">
        <v>97</v>
      </c>
    </row>
    <row r="26" spans="1:41" ht="18.75" customHeight="1">
      <c r="A26" s="72" t="s">
        <v>296</v>
      </c>
      <c r="B26" s="73">
        <v>39</v>
      </c>
      <c r="C26" s="73">
        <v>1998</v>
      </c>
      <c r="D26" s="74" t="s">
        <v>108</v>
      </c>
      <c r="E26" s="73">
        <v>28</v>
      </c>
      <c r="F26" s="75" t="s">
        <v>23</v>
      </c>
      <c r="G26" s="76">
        <v>0.0007071759259259259</v>
      </c>
      <c r="H26" s="26">
        <v>128</v>
      </c>
      <c r="I26" s="77" t="s">
        <v>82</v>
      </c>
      <c r="J26" s="78">
        <v>5.21</v>
      </c>
      <c r="K26" s="26">
        <v>287</v>
      </c>
      <c r="L26" s="79" t="s">
        <v>63</v>
      </c>
      <c r="M26" s="80">
        <v>7</v>
      </c>
      <c r="N26" s="26">
        <v>132</v>
      </c>
      <c r="O26" s="27" t="s">
        <v>82</v>
      </c>
      <c r="P26" s="81">
        <v>7.2</v>
      </c>
      <c r="Q26" s="26">
        <v>146</v>
      </c>
      <c r="R26" s="27" t="s">
        <v>88</v>
      </c>
      <c r="S26" s="81">
        <v>7.8</v>
      </c>
      <c r="T26" s="26">
        <v>195</v>
      </c>
      <c r="U26" s="27" t="s">
        <v>115</v>
      </c>
      <c r="V26" s="81">
        <v>7.3</v>
      </c>
      <c r="W26" s="26">
        <v>153</v>
      </c>
      <c r="X26" s="27" t="s">
        <v>82</v>
      </c>
      <c r="Y26" s="81">
        <v>6.4</v>
      </c>
      <c r="Z26" s="26">
        <v>98</v>
      </c>
      <c r="AA26" s="28">
        <v>35.7</v>
      </c>
      <c r="AB26" s="29">
        <v>724</v>
      </c>
      <c r="AC26" s="79" t="s">
        <v>88</v>
      </c>
      <c r="AD26" s="78">
        <v>8.59</v>
      </c>
      <c r="AE26" s="26">
        <v>343</v>
      </c>
      <c r="AF26" s="82">
        <v>46.37</v>
      </c>
      <c r="AG26" s="26">
        <v>277</v>
      </c>
      <c r="AH26" s="82">
        <v>4.12</v>
      </c>
      <c r="AI26" s="26">
        <v>225</v>
      </c>
      <c r="AJ26" s="83">
        <v>0.0018128472222222224</v>
      </c>
      <c r="AK26" s="26">
        <v>423</v>
      </c>
      <c r="AL26" s="30">
        <v>1268</v>
      </c>
      <c r="AM26" s="79" t="s">
        <v>53</v>
      </c>
      <c r="AN26" s="31">
        <v>2407</v>
      </c>
      <c r="AO26" s="84" t="s">
        <v>82</v>
      </c>
    </row>
    <row r="27" spans="1:41" ht="18.75" customHeight="1">
      <c r="A27" s="72" t="s">
        <v>297</v>
      </c>
      <c r="B27" s="73">
        <v>38</v>
      </c>
      <c r="C27" s="73">
        <v>1997</v>
      </c>
      <c r="D27" s="74" t="s">
        <v>102</v>
      </c>
      <c r="E27" s="73">
        <v>26</v>
      </c>
      <c r="F27" s="75" t="s">
        <v>23</v>
      </c>
      <c r="G27" s="76">
        <v>0.0005671296296296296</v>
      </c>
      <c r="H27" s="26">
        <v>222</v>
      </c>
      <c r="I27" s="77" t="s">
        <v>63</v>
      </c>
      <c r="J27" s="78">
        <v>5.2</v>
      </c>
      <c r="K27" s="26">
        <v>287</v>
      </c>
      <c r="L27" s="79" t="s">
        <v>53</v>
      </c>
      <c r="M27" s="80">
        <v>7.65</v>
      </c>
      <c r="N27" s="26">
        <v>181</v>
      </c>
      <c r="O27" s="27" t="s">
        <v>69</v>
      </c>
      <c r="P27" s="81">
        <v>7.5</v>
      </c>
      <c r="Q27" s="26">
        <v>169</v>
      </c>
      <c r="R27" s="27" t="s">
        <v>82</v>
      </c>
      <c r="S27" s="81">
        <v>7.8</v>
      </c>
      <c r="T27" s="26">
        <v>195</v>
      </c>
      <c r="U27" s="27" t="s">
        <v>115</v>
      </c>
      <c r="V27" s="81">
        <v>8.75</v>
      </c>
      <c r="W27" s="26">
        <v>309</v>
      </c>
      <c r="X27" s="27" t="s">
        <v>91</v>
      </c>
      <c r="Y27" s="81">
        <v>6.9</v>
      </c>
      <c r="Z27" s="26">
        <v>126</v>
      </c>
      <c r="AA27" s="28">
        <v>38.6</v>
      </c>
      <c r="AB27" s="29">
        <v>980</v>
      </c>
      <c r="AC27" s="79" t="s">
        <v>97</v>
      </c>
      <c r="AD27" s="78">
        <v>9.15</v>
      </c>
      <c r="AE27" s="26">
        <v>224</v>
      </c>
      <c r="AF27" s="82">
        <v>37.38</v>
      </c>
      <c r="AG27" s="26">
        <v>203</v>
      </c>
      <c r="AH27" s="82">
        <v>3.84</v>
      </c>
      <c r="AI27" s="26">
        <v>181</v>
      </c>
      <c r="AJ27" s="83">
        <v>0.002113310185185185</v>
      </c>
      <c r="AK27" s="26">
        <v>201</v>
      </c>
      <c r="AL27" s="30">
        <v>809</v>
      </c>
      <c r="AM27" s="79" t="s">
        <v>97</v>
      </c>
      <c r="AN27" s="31">
        <v>2298</v>
      </c>
      <c r="AO27" s="84" t="s">
        <v>88</v>
      </c>
    </row>
    <row r="28" spans="1:41" ht="18.75" customHeight="1" thickBot="1">
      <c r="A28" s="72" t="s">
        <v>298</v>
      </c>
      <c r="B28" s="73">
        <v>34</v>
      </c>
      <c r="C28" s="73">
        <v>1998</v>
      </c>
      <c r="D28" s="74" t="s">
        <v>73</v>
      </c>
      <c r="E28" s="73">
        <v>11</v>
      </c>
      <c r="F28" s="75" t="s">
        <v>23</v>
      </c>
      <c r="G28" s="76">
        <v>0.0006550925925925926</v>
      </c>
      <c r="H28" s="26">
        <v>160</v>
      </c>
      <c r="I28" s="77" t="s">
        <v>97</v>
      </c>
      <c r="J28" s="78">
        <v>18.05</v>
      </c>
      <c r="K28" s="26">
        <v>0</v>
      </c>
      <c r="L28" s="79" t="s">
        <v>92</v>
      </c>
      <c r="M28" s="80">
        <v>5.5</v>
      </c>
      <c r="N28" s="26">
        <v>60</v>
      </c>
      <c r="O28" s="27" t="s">
        <v>92</v>
      </c>
      <c r="P28" s="81">
        <v>6.9</v>
      </c>
      <c r="Q28" s="26">
        <v>126</v>
      </c>
      <c r="R28" s="27" t="s">
        <v>92</v>
      </c>
      <c r="S28" s="81">
        <v>5.8</v>
      </c>
      <c r="T28" s="26">
        <v>71</v>
      </c>
      <c r="U28" s="27" t="s">
        <v>92</v>
      </c>
      <c r="V28" s="81">
        <v>6.15</v>
      </c>
      <c r="W28" s="26">
        <v>86</v>
      </c>
      <c r="X28" s="27" t="s">
        <v>92</v>
      </c>
      <c r="Y28" s="81">
        <v>7.25</v>
      </c>
      <c r="Z28" s="26">
        <v>150</v>
      </c>
      <c r="AA28" s="28">
        <v>31.6</v>
      </c>
      <c r="AB28" s="29">
        <v>493</v>
      </c>
      <c r="AC28" s="79" t="s">
        <v>92</v>
      </c>
      <c r="AD28" s="78">
        <v>10.6</v>
      </c>
      <c r="AE28" s="26">
        <v>32</v>
      </c>
      <c r="AF28" s="82">
        <v>39.84</v>
      </c>
      <c r="AG28" s="26">
        <v>223</v>
      </c>
      <c r="AH28" s="82">
        <v>2.93</v>
      </c>
      <c r="AI28" s="26">
        <v>58</v>
      </c>
      <c r="AJ28" s="83">
        <v>0.0024292824074074073</v>
      </c>
      <c r="AK28" s="26">
        <v>51</v>
      </c>
      <c r="AL28" s="30">
        <v>364</v>
      </c>
      <c r="AM28" s="79" t="s">
        <v>92</v>
      </c>
      <c r="AN28" s="31">
        <v>1017</v>
      </c>
      <c r="AO28" s="84" t="s">
        <v>92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101"/>
      <c r="AO3" s="101"/>
    </row>
    <row r="4" spans="1:41" ht="19.5" customHeight="1">
      <c r="A4" s="158" t="s">
        <v>166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148</v>
      </c>
      <c r="AH4" s="161"/>
      <c r="AI4" s="161"/>
      <c r="AJ4" s="162" t="s">
        <v>9</v>
      </c>
      <c r="AK4" s="162"/>
      <c r="AL4" s="162"/>
      <c r="AM4" s="163"/>
      <c r="AN4" s="6"/>
      <c r="AO4" s="102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102"/>
    </row>
    <row r="6" spans="1:41" ht="5.25" customHeight="1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149</v>
      </c>
      <c r="W12" s="114"/>
      <c r="X12" s="119"/>
      <c r="Y12" s="118" t="s">
        <v>150</v>
      </c>
      <c r="Z12" s="114"/>
      <c r="AA12" s="120" t="s">
        <v>32</v>
      </c>
      <c r="AB12" s="122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151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167</v>
      </c>
      <c r="B14" s="61">
        <v>70</v>
      </c>
      <c r="C14" s="61">
        <v>1994</v>
      </c>
      <c r="D14" s="62" t="s">
        <v>120</v>
      </c>
      <c r="E14" s="61">
        <v>4</v>
      </c>
      <c r="F14" s="63" t="s">
        <v>23</v>
      </c>
      <c r="G14" s="64">
        <v>0.0008622685185185186</v>
      </c>
      <c r="H14" s="20">
        <v>607</v>
      </c>
      <c r="I14" s="65" t="s">
        <v>49</v>
      </c>
      <c r="J14" s="66">
        <v>4</v>
      </c>
      <c r="K14" s="20">
        <v>591</v>
      </c>
      <c r="L14" s="65" t="s">
        <v>49</v>
      </c>
      <c r="M14" s="67">
        <v>8.7</v>
      </c>
      <c r="N14" s="20">
        <v>443</v>
      </c>
      <c r="O14" s="21" t="s">
        <v>85</v>
      </c>
      <c r="P14" s="68">
        <v>9.6</v>
      </c>
      <c r="Q14" s="20">
        <v>665</v>
      </c>
      <c r="R14" s="21" t="s">
        <v>48</v>
      </c>
      <c r="S14" s="68">
        <v>8.75</v>
      </c>
      <c r="T14" s="20">
        <v>453</v>
      </c>
      <c r="U14" s="21" t="s">
        <v>54</v>
      </c>
      <c r="V14" s="68">
        <v>9.1</v>
      </c>
      <c r="W14" s="20">
        <v>534</v>
      </c>
      <c r="X14" s="21" t="s">
        <v>45</v>
      </c>
      <c r="Y14" s="68">
        <v>9.4</v>
      </c>
      <c r="Z14" s="20">
        <v>610</v>
      </c>
      <c r="AA14" s="22">
        <v>45.55</v>
      </c>
      <c r="AB14" s="23">
        <v>2705</v>
      </c>
      <c r="AC14" s="65" t="s">
        <v>47</v>
      </c>
      <c r="AD14" s="66">
        <v>12.87</v>
      </c>
      <c r="AE14" s="20">
        <v>449</v>
      </c>
      <c r="AF14" s="69">
        <v>10.22</v>
      </c>
      <c r="AG14" s="20">
        <v>499</v>
      </c>
      <c r="AH14" s="69">
        <v>5.57</v>
      </c>
      <c r="AI14" s="20">
        <v>496</v>
      </c>
      <c r="AJ14" s="70">
        <v>0.003821527777777778</v>
      </c>
      <c r="AK14" s="20">
        <v>398</v>
      </c>
      <c r="AL14" s="24">
        <v>1842</v>
      </c>
      <c r="AM14" s="65" t="s">
        <v>48</v>
      </c>
      <c r="AN14" s="25">
        <v>5745</v>
      </c>
      <c r="AO14" s="71" t="s">
        <v>48</v>
      </c>
    </row>
    <row r="15" spans="1:41" ht="18.75" customHeight="1">
      <c r="A15" s="72" t="s">
        <v>168</v>
      </c>
      <c r="B15" s="73">
        <v>42</v>
      </c>
      <c r="C15" s="73">
        <v>1994</v>
      </c>
      <c r="D15" s="74" t="s">
        <v>169</v>
      </c>
      <c r="E15" s="73">
        <v>4</v>
      </c>
      <c r="F15" s="75" t="s">
        <v>23</v>
      </c>
      <c r="G15" s="76">
        <v>0.0012824074074074075</v>
      </c>
      <c r="H15" s="26">
        <v>224</v>
      </c>
      <c r="I15" s="77" t="s">
        <v>66</v>
      </c>
      <c r="J15" s="78">
        <v>3.4</v>
      </c>
      <c r="K15" s="26">
        <v>683</v>
      </c>
      <c r="L15" s="79" t="s">
        <v>48</v>
      </c>
      <c r="M15" s="80">
        <v>9.2</v>
      </c>
      <c r="N15" s="26">
        <v>559</v>
      </c>
      <c r="O15" s="27" t="s">
        <v>49</v>
      </c>
      <c r="P15" s="81">
        <v>9.4</v>
      </c>
      <c r="Q15" s="26">
        <v>610</v>
      </c>
      <c r="R15" s="27" t="s">
        <v>50</v>
      </c>
      <c r="S15" s="81">
        <v>8.9</v>
      </c>
      <c r="T15" s="26">
        <v>487</v>
      </c>
      <c r="U15" s="27" t="s">
        <v>49</v>
      </c>
      <c r="V15" s="81">
        <v>9.3</v>
      </c>
      <c r="W15" s="26">
        <v>584</v>
      </c>
      <c r="X15" s="27" t="s">
        <v>54</v>
      </c>
      <c r="Y15" s="81">
        <v>9.25</v>
      </c>
      <c r="Z15" s="26">
        <v>571</v>
      </c>
      <c r="AA15" s="28">
        <v>46.05</v>
      </c>
      <c r="AB15" s="29">
        <v>2811</v>
      </c>
      <c r="AC15" s="79" t="s">
        <v>48</v>
      </c>
      <c r="AD15" s="78">
        <v>12.63</v>
      </c>
      <c r="AE15" s="26">
        <v>490</v>
      </c>
      <c r="AF15" s="82">
        <v>9.7</v>
      </c>
      <c r="AG15" s="26">
        <v>468</v>
      </c>
      <c r="AH15" s="82">
        <v>5.64</v>
      </c>
      <c r="AI15" s="26">
        <v>510</v>
      </c>
      <c r="AJ15" s="83">
        <v>0.003986574074074074</v>
      </c>
      <c r="AK15" s="26">
        <v>331</v>
      </c>
      <c r="AL15" s="30">
        <v>1799</v>
      </c>
      <c r="AM15" s="79" t="s">
        <v>49</v>
      </c>
      <c r="AN15" s="31">
        <v>5517</v>
      </c>
      <c r="AO15" s="84" t="s">
        <v>49</v>
      </c>
    </row>
    <row r="16" spans="1:41" ht="18.75" customHeight="1">
      <c r="A16" s="72" t="s">
        <v>170</v>
      </c>
      <c r="B16" s="73">
        <v>54</v>
      </c>
      <c r="C16" s="73">
        <v>1994</v>
      </c>
      <c r="D16" s="74" t="s">
        <v>68</v>
      </c>
      <c r="E16" s="73">
        <v>33</v>
      </c>
      <c r="F16" s="75" t="s">
        <v>23</v>
      </c>
      <c r="G16" s="76">
        <v>0.0010671296296296295</v>
      </c>
      <c r="H16" s="26">
        <v>397</v>
      </c>
      <c r="I16" s="77" t="s">
        <v>46</v>
      </c>
      <c r="J16" s="78">
        <v>5.52</v>
      </c>
      <c r="K16" s="26">
        <v>443</v>
      </c>
      <c r="L16" s="79" t="s">
        <v>46</v>
      </c>
      <c r="M16" s="80">
        <v>9.5</v>
      </c>
      <c r="N16" s="26">
        <v>637</v>
      </c>
      <c r="O16" s="27" t="s">
        <v>48</v>
      </c>
      <c r="P16" s="81">
        <v>9.3</v>
      </c>
      <c r="Q16" s="26">
        <v>584</v>
      </c>
      <c r="R16" s="27" t="s">
        <v>46</v>
      </c>
      <c r="S16" s="81">
        <v>8.45</v>
      </c>
      <c r="T16" s="26">
        <v>392</v>
      </c>
      <c r="U16" s="27" t="s">
        <v>45</v>
      </c>
      <c r="V16" s="81">
        <v>9.6</v>
      </c>
      <c r="W16" s="26">
        <v>665</v>
      </c>
      <c r="X16" s="27" t="s">
        <v>48</v>
      </c>
      <c r="Y16" s="81">
        <v>8.7</v>
      </c>
      <c r="Z16" s="26">
        <v>443</v>
      </c>
      <c r="AA16" s="28">
        <v>45.55</v>
      </c>
      <c r="AB16" s="29">
        <v>2721</v>
      </c>
      <c r="AC16" s="79" t="s">
        <v>47</v>
      </c>
      <c r="AD16" s="78">
        <v>13.72</v>
      </c>
      <c r="AE16" s="26">
        <v>318</v>
      </c>
      <c r="AF16" s="82">
        <v>6.87</v>
      </c>
      <c r="AG16" s="26">
        <v>300</v>
      </c>
      <c r="AH16" s="82">
        <v>4.63</v>
      </c>
      <c r="AI16" s="26">
        <v>313</v>
      </c>
      <c r="AJ16" s="83">
        <v>0.0038155092592592594</v>
      </c>
      <c r="AK16" s="26">
        <v>401</v>
      </c>
      <c r="AL16" s="30">
        <v>1332</v>
      </c>
      <c r="AM16" s="79" t="s">
        <v>63</v>
      </c>
      <c r="AN16" s="31">
        <v>4893</v>
      </c>
      <c r="AO16" s="84" t="s">
        <v>54</v>
      </c>
    </row>
    <row r="17" spans="1:41" ht="18.75" customHeight="1">
      <c r="A17" s="72" t="s">
        <v>171</v>
      </c>
      <c r="B17" s="73">
        <v>43</v>
      </c>
      <c r="C17" s="73">
        <v>1994</v>
      </c>
      <c r="D17" s="74" t="s">
        <v>172</v>
      </c>
      <c r="E17" s="73">
        <v>4</v>
      </c>
      <c r="F17" s="75" t="s">
        <v>23</v>
      </c>
      <c r="G17" s="76">
        <v>0.0018449074074074073</v>
      </c>
      <c r="H17" s="26">
        <v>0</v>
      </c>
      <c r="I17" s="77" t="s">
        <v>97</v>
      </c>
      <c r="J17" s="78">
        <v>5.41</v>
      </c>
      <c r="K17" s="26">
        <v>451</v>
      </c>
      <c r="L17" s="79" t="s">
        <v>50</v>
      </c>
      <c r="M17" s="80">
        <v>9</v>
      </c>
      <c r="N17" s="26">
        <v>510</v>
      </c>
      <c r="O17" s="27" t="s">
        <v>45</v>
      </c>
      <c r="P17" s="81">
        <v>9.5</v>
      </c>
      <c r="Q17" s="26">
        <v>637</v>
      </c>
      <c r="R17" s="27" t="s">
        <v>146</v>
      </c>
      <c r="S17" s="81">
        <v>9.25</v>
      </c>
      <c r="T17" s="26">
        <v>571</v>
      </c>
      <c r="U17" s="27" t="s">
        <v>48</v>
      </c>
      <c r="V17" s="81">
        <v>8.45</v>
      </c>
      <c r="W17" s="26">
        <v>392</v>
      </c>
      <c r="X17" s="27" t="s">
        <v>53</v>
      </c>
      <c r="Y17" s="81">
        <v>9.15</v>
      </c>
      <c r="Z17" s="26">
        <v>546</v>
      </c>
      <c r="AA17" s="28">
        <v>45.35</v>
      </c>
      <c r="AB17" s="29">
        <v>2656</v>
      </c>
      <c r="AC17" s="79" t="s">
        <v>45</v>
      </c>
      <c r="AD17" s="78">
        <v>13.57</v>
      </c>
      <c r="AE17" s="26">
        <v>340</v>
      </c>
      <c r="AF17" s="82">
        <v>10.42</v>
      </c>
      <c r="AG17" s="26">
        <v>511</v>
      </c>
      <c r="AH17" s="82">
        <v>5.37</v>
      </c>
      <c r="AI17" s="26">
        <v>455</v>
      </c>
      <c r="AJ17" s="83">
        <v>0.004</v>
      </c>
      <c r="AK17" s="26">
        <v>326</v>
      </c>
      <c r="AL17" s="30">
        <v>1632</v>
      </c>
      <c r="AM17" s="79" t="s">
        <v>45</v>
      </c>
      <c r="AN17" s="31">
        <v>4739</v>
      </c>
      <c r="AO17" s="84" t="s">
        <v>45</v>
      </c>
    </row>
    <row r="18" spans="1:41" ht="18.75" customHeight="1">
      <c r="A18" s="72" t="s">
        <v>173</v>
      </c>
      <c r="B18" s="73">
        <v>55</v>
      </c>
      <c r="C18" s="73">
        <v>1996</v>
      </c>
      <c r="D18" s="74" t="s">
        <v>68</v>
      </c>
      <c r="E18" s="73">
        <v>33</v>
      </c>
      <c r="F18" s="75" t="s">
        <v>23</v>
      </c>
      <c r="G18" s="76">
        <v>0.0009606481481481481</v>
      </c>
      <c r="H18" s="26">
        <v>492</v>
      </c>
      <c r="I18" s="77" t="s">
        <v>54</v>
      </c>
      <c r="J18" s="78">
        <v>4.12</v>
      </c>
      <c r="K18" s="26">
        <v>576</v>
      </c>
      <c r="L18" s="79" t="s">
        <v>54</v>
      </c>
      <c r="M18" s="80">
        <v>7.35</v>
      </c>
      <c r="N18" s="26">
        <v>214</v>
      </c>
      <c r="O18" s="27" t="s">
        <v>97</v>
      </c>
      <c r="P18" s="81">
        <v>9.2</v>
      </c>
      <c r="Q18" s="26">
        <v>559</v>
      </c>
      <c r="R18" s="27" t="s">
        <v>66</v>
      </c>
      <c r="S18" s="81">
        <v>8</v>
      </c>
      <c r="T18" s="26">
        <v>310</v>
      </c>
      <c r="U18" s="27" t="s">
        <v>53</v>
      </c>
      <c r="V18" s="81">
        <v>9.4</v>
      </c>
      <c r="W18" s="26">
        <v>610</v>
      </c>
      <c r="X18" s="27" t="s">
        <v>49</v>
      </c>
      <c r="Y18" s="81">
        <v>8.4</v>
      </c>
      <c r="Z18" s="26">
        <v>382</v>
      </c>
      <c r="AA18" s="28">
        <v>42.35</v>
      </c>
      <c r="AB18" s="29">
        <v>2075</v>
      </c>
      <c r="AC18" s="79" t="s">
        <v>53</v>
      </c>
      <c r="AD18" s="78">
        <v>13.8</v>
      </c>
      <c r="AE18" s="26">
        <v>307</v>
      </c>
      <c r="AF18" s="82">
        <v>7.18</v>
      </c>
      <c r="AG18" s="26">
        <v>318</v>
      </c>
      <c r="AH18" s="82">
        <v>4.41</v>
      </c>
      <c r="AI18" s="26">
        <v>274</v>
      </c>
      <c r="AJ18" s="83">
        <v>0.0038097222222222217</v>
      </c>
      <c r="AK18" s="26">
        <v>403</v>
      </c>
      <c r="AL18" s="30">
        <v>1302</v>
      </c>
      <c r="AM18" s="79" t="s">
        <v>62</v>
      </c>
      <c r="AN18" s="31">
        <v>4445</v>
      </c>
      <c r="AO18" s="84" t="s">
        <v>50</v>
      </c>
    </row>
    <row r="19" spans="1:41" ht="18.75" customHeight="1">
      <c r="A19" s="72" t="s">
        <v>174</v>
      </c>
      <c r="B19" s="73">
        <v>51</v>
      </c>
      <c r="C19" s="73">
        <v>1994</v>
      </c>
      <c r="D19" s="74" t="s">
        <v>175</v>
      </c>
      <c r="E19" s="73">
        <v>32</v>
      </c>
      <c r="F19" s="75" t="s">
        <v>23</v>
      </c>
      <c r="G19" s="76">
        <v>0.0011909722222222222</v>
      </c>
      <c r="H19" s="26">
        <v>297</v>
      </c>
      <c r="I19" s="77" t="s">
        <v>53</v>
      </c>
      <c r="J19" s="78">
        <v>4.23</v>
      </c>
      <c r="K19" s="26">
        <v>562</v>
      </c>
      <c r="L19" s="79" t="s">
        <v>45</v>
      </c>
      <c r="M19" s="80">
        <v>8.7</v>
      </c>
      <c r="N19" s="26">
        <v>443</v>
      </c>
      <c r="O19" s="27" t="s">
        <v>85</v>
      </c>
      <c r="P19" s="81">
        <v>8.8</v>
      </c>
      <c r="Q19" s="26">
        <v>464</v>
      </c>
      <c r="R19" s="27" t="s">
        <v>69</v>
      </c>
      <c r="S19" s="81">
        <v>8.2</v>
      </c>
      <c r="T19" s="26">
        <v>345</v>
      </c>
      <c r="U19" s="27" t="s">
        <v>50</v>
      </c>
      <c r="V19" s="81">
        <v>9</v>
      </c>
      <c r="W19" s="26">
        <v>510</v>
      </c>
      <c r="X19" s="27" t="s">
        <v>50</v>
      </c>
      <c r="Y19" s="81">
        <v>8.35</v>
      </c>
      <c r="Z19" s="26">
        <v>372</v>
      </c>
      <c r="AA19" s="28">
        <v>43.05</v>
      </c>
      <c r="AB19" s="29">
        <v>2134</v>
      </c>
      <c r="AC19" s="79" t="s">
        <v>50</v>
      </c>
      <c r="AD19" s="78">
        <v>14.22</v>
      </c>
      <c r="AE19" s="26">
        <v>250</v>
      </c>
      <c r="AF19" s="82">
        <v>7.42</v>
      </c>
      <c r="AG19" s="26">
        <v>332</v>
      </c>
      <c r="AH19" s="82">
        <v>4.65</v>
      </c>
      <c r="AI19" s="26">
        <v>317</v>
      </c>
      <c r="AJ19" s="83">
        <v>0.0037601851851851846</v>
      </c>
      <c r="AK19" s="26">
        <v>425</v>
      </c>
      <c r="AL19" s="30">
        <v>1324</v>
      </c>
      <c r="AM19" s="79" t="s">
        <v>66</v>
      </c>
      <c r="AN19" s="31">
        <v>4317</v>
      </c>
      <c r="AO19" s="84" t="s">
        <v>46</v>
      </c>
    </row>
    <row r="20" spans="1:41" ht="18.75" customHeight="1">
      <c r="A20" s="72" t="s">
        <v>176</v>
      </c>
      <c r="B20" s="73">
        <v>44</v>
      </c>
      <c r="C20" s="73">
        <v>1995</v>
      </c>
      <c r="D20" s="74" t="s">
        <v>120</v>
      </c>
      <c r="E20" s="73">
        <v>4</v>
      </c>
      <c r="F20" s="75" t="s">
        <v>23</v>
      </c>
      <c r="G20" s="76">
        <v>0.0010277777777777778</v>
      </c>
      <c r="H20" s="26">
        <v>430</v>
      </c>
      <c r="I20" s="77" t="s">
        <v>50</v>
      </c>
      <c r="J20" s="78">
        <v>5.94</v>
      </c>
      <c r="K20" s="26">
        <v>411</v>
      </c>
      <c r="L20" s="79" t="s">
        <v>53</v>
      </c>
      <c r="M20" s="80">
        <v>8.8</v>
      </c>
      <c r="N20" s="26">
        <v>464</v>
      </c>
      <c r="O20" s="27" t="s">
        <v>50</v>
      </c>
      <c r="P20" s="81">
        <v>9.5</v>
      </c>
      <c r="Q20" s="26">
        <v>637</v>
      </c>
      <c r="R20" s="27" t="s">
        <v>146</v>
      </c>
      <c r="S20" s="81">
        <v>7.5</v>
      </c>
      <c r="T20" s="26">
        <v>234</v>
      </c>
      <c r="U20" s="27" t="s">
        <v>62</v>
      </c>
      <c r="V20" s="81">
        <v>7.45</v>
      </c>
      <c r="W20" s="26">
        <v>228</v>
      </c>
      <c r="X20" s="27" t="s">
        <v>69</v>
      </c>
      <c r="Y20" s="81">
        <v>8.45</v>
      </c>
      <c r="Z20" s="26">
        <v>392</v>
      </c>
      <c r="AA20" s="28">
        <v>41.7</v>
      </c>
      <c r="AB20" s="29">
        <v>1955</v>
      </c>
      <c r="AC20" s="79" t="s">
        <v>66</v>
      </c>
      <c r="AD20" s="78">
        <v>13.31</v>
      </c>
      <c r="AE20" s="26">
        <v>379</v>
      </c>
      <c r="AF20" s="82">
        <v>7.82</v>
      </c>
      <c r="AG20" s="26">
        <v>356</v>
      </c>
      <c r="AH20" s="82">
        <v>5.12</v>
      </c>
      <c r="AI20" s="26">
        <v>405</v>
      </c>
      <c r="AJ20" s="83">
        <v>0.004046990740740741</v>
      </c>
      <c r="AK20" s="26">
        <v>308</v>
      </c>
      <c r="AL20" s="30">
        <v>1448</v>
      </c>
      <c r="AM20" s="79" t="s">
        <v>46</v>
      </c>
      <c r="AN20" s="31">
        <v>4244</v>
      </c>
      <c r="AO20" s="84" t="s">
        <v>53</v>
      </c>
    </row>
    <row r="21" spans="1:41" ht="18.75" customHeight="1">
      <c r="A21" s="72" t="s">
        <v>177</v>
      </c>
      <c r="B21" s="73">
        <v>56</v>
      </c>
      <c r="C21" s="73">
        <v>1994</v>
      </c>
      <c r="D21" s="74" t="s">
        <v>65</v>
      </c>
      <c r="E21" s="73">
        <v>35</v>
      </c>
      <c r="F21" s="75" t="s">
        <v>23</v>
      </c>
      <c r="G21" s="76">
        <v>0.0013831018518518517</v>
      </c>
      <c r="H21" s="26">
        <v>144</v>
      </c>
      <c r="I21" s="77" t="s">
        <v>69</v>
      </c>
      <c r="J21" s="78">
        <v>6.65</v>
      </c>
      <c r="K21" s="26">
        <v>362</v>
      </c>
      <c r="L21" s="79" t="s">
        <v>63</v>
      </c>
      <c r="M21" s="80">
        <v>7.6</v>
      </c>
      <c r="N21" s="26">
        <v>248</v>
      </c>
      <c r="O21" s="27" t="s">
        <v>62</v>
      </c>
      <c r="P21" s="81">
        <v>9.25</v>
      </c>
      <c r="Q21" s="26">
        <v>571</v>
      </c>
      <c r="R21" s="27" t="s">
        <v>61</v>
      </c>
      <c r="S21" s="81">
        <v>7.7</v>
      </c>
      <c r="T21" s="26">
        <v>263</v>
      </c>
      <c r="U21" s="27" t="s">
        <v>66</v>
      </c>
      <c r="V21" s="81">
        <v>8.9</v>
      </c>
      <c r="W21" s="26">
        <v>487</v>
      </c>
      <c r="X21" s="27" t="s">
        <v>46</v>
      </c>
      <c r="Y21" s="81">
        <v>8.45</v>
      </c>
      <c r="Z21" s="26">
        <v>392</v>
      </c>
      <c r="AA21" s="28">
        <v>41.9</v>
      </c>
      <c r="AB21" s="29">
        <v>1961</v>
      </c>
      <c r="AC21" s="79" t="s">
        <v>63</v>
      </c>
      <c r="AD21" s="78">
        <v>12.95</v>
      </c>
      <c r="AE21" s="26">
        <v>436</v>
      </c>
      <c r="AF21" s="82">
        <v>8.92</v>
      </c>
      <c r="AG21" s="26">
        <v>421</v>
      </c>
      <c r="AH21" s="82">
        <v>4.71</v>
      </c>
      <c r="AI21" s="26">
        <v>328</v>
      </c>
      <c r="AJ21" s="83">
        <v>0.0037662037037037035</v>
      </c>
      <c r="AK21" s="26">
        <v>422</v>
      </c>
      <c r="AL21" s="30">
        <v>1607</v>
      </c>
      <c r="AM21" s="79" t="s">
        <v>50</v>
      </c>
      <c r="AN21" s="31">
        <v>4074</v>
      </c>
      <c r="AO21" s="84" t="s">
        <v>63</v>
      </c>
    </row>
    <row r="22" spans="1:41" ht="18.75" customHeight="1">
      <c r="A22" s="72" t="s">
        <v>178</v>
      </c>
      <c r="B22" s="73">
        <v>45</v>
      </c>
      <c r="C22" s="73">
        <v>1995</v>
      </c>
      <c r="D22" s="74" t="s">
        <v>87</v>
      </c>
      <c r="E22" s="73">
        <v>8</v>
      </c>
      <c r="F22" s="75" t="s">
        <v>23</v>
      </c>
      <c r="G22" s="76">
        <v>0.0012743055555555557</v>
      </c>
      <c r="H22" s="26">
        <v>231</v>
      </c>
      <c r="I22" s="77" t="s">
        <v>63</v>
      </c>
      <c r="J22" s="78">
        <v>7.89</v>
      </c>
      <c r="K22" s="26">
        <v>282</v>
      </c>
      <c r="L22" s="79" t="s">
        <v>62</v>
      </c>
      <c r="M22" s="80">
        <v>8.25</v>
      </c>
      <c r="N22" s="26">
        <v>354</v>
      </c>
      <c r="O22" s="27" t="s">
        <v>63</v>
      </c>
      <c r="P22" s="81">
        <v>9.25</v>
      </c>
      <c r="Q22" s="26">
        <v>571</v>
      </c>
      <c r="R22" s="27" t="s">
        <v>61</v>
      </c>
      <c r="S22" s="81">
        <v>7.1</v>
      </c>
      <c r="T22" s="26">
        <v>184</v>
      </c>
      <c r="U22" s="27" t="s">
        <v>69</v>
      </c>
      <c r="V22" s="81">
        <v>7.2</v>
      </c>
      <c r="W22" s="26">
        <v>196</v>
      </c>
      <c r="X22" s="27" t="s">
        <v>97</v>
      </c>
      <c r="Y22" s="81">
        <v>8.25</v>
      </c>
      <c r="Z22" s="26">
        <v>354</v>
      </c>
      <c r="AA22" s="28">
        <v>40.05</v>
      </c>
      <c r="AB22" s="29">
        <v>1659</v>
      </c>
      <c r="AC22" s="79" t="s">
        <v>69</v>
      </c>
      <c r="AD22" s="78">
        <v>12.57</v>
      </c>
      <c r="AE22" s="26">
        <v>501</v>
      </c>
      <c r="AF22" s="82">
        <v>8.18</v>
      </c>
      <c r="AG22" s="26">
        <v>377</v>
      </c>
      <c r="AH22" s="82">
        <v>5.22</v>
      </c>
      <c r="AI22" s="26">
        <v>425</v>
      </c>
      <c r="AJ22" s="83">
        <v>0.0036449074074074075</v>
      </c>
      <c r="AK22" s="26">
        <v>477</v>
      </c>
      <c r="AL22" s="30">
        <v>1780</v>
      </c>
      <c r="AM22" s="79" t="s">
        <v>54</v>
      </c>
      <c r="AN22" s="31">
        <v>3952</v>
      </c>
      <c r="AO22" s="84" t="s">
        <v>66</v>
      </c>
    </row>
    <row r="23" spans="1:41" ht="18.75" customHeight="1">
      <c r="A23" s="72" t="s">
        <v>179</v>
      </c>
      <c r="B23" s="73">
        <v>48</v>
      </c>
      <c r="C23" s="73">
        <v>1995</v>
      </c>
      <c r="D23" s="74" t="s">
        <v>102</v>
      </c>
      <c r="E23" s="73">
        <v>26</v>
      </c>
      <c r="F23" s="75" t="s">
        <v>23</v>
      </c>
      <c r="G23" s="76">
        <v>0.000855324074074074</v>
      </c>
      <c r="H23" s="26">
        <v>618</v>
      </c>
      <c r="I23" s="77" t="s">
        <v>48</v>
      </c>
      <c r="J23" s="78">
        <v>7.96</v>
      </c>
      <c r="K23" s="26">
        <v>277</v>
      </c>
      <c r="L23" s="79" t="s">
        <v>69</v>
      </c>
      <c r="M23" s="80">
        <v>7.4</v>
      </c>
      <c r="N23" s="26">
        <v>221</v>
      </c>
      <c r="O23" s="27" t="s">
        <v>69</v>
      </c>
      <c r="P23" s="81">
        <v>9.15</v>
      </c>
      <c r="Q23" s="26">
        <v>546</v>
      </c>
      <c r="R23" s="27" t="s">
        <v>62</v>
      </c>
      <c r="S23" s="81">
        <v>8.05</v>
      </c>
      <c r="T23" s="26">
        <v>319</v>
      </c>
      <c r="U23" s="27" t="s">
        <v>46</v>
      </c>
      <c r="V23" s="81">
        <v>8.2</v>
      </c>
      <c r="W23" s="26">
        <v>345</v>
      </c>
      <c r="X23" s="27" t="s">
        <v>104</v>
      </c>
      <c r="Y23" s="81">
        <v>7.45</v>
      </c>
      <c r="Z23" s="26">
        <v>228</v>
      </c>
      <c r="AA23" s="28">
        <v>40.25</v>
      </c>
      <c r="AB23" s="29">
        <v>1659</v>
      </c>
      <c r="AC23" s="79" t="s">
        <v>62</v>
      </c>
      <c r="AD23" s="78">
        <v>14.17</v>
      </c>
      <c r="AE23" s="26">
        <v>257</v>
      </c>
      <c r="AF23" s="82">
        <v>9.28</v>
      </c>
      <c r="AG23" s="26">
        <v>443</v>
      </c>
      <c r="AH23" s="82">
        <v>4.3</v>
      </c>
      <c r="AI23" s="26">
        <v>255</v>
      </c>
      <c r="AJ23" s="83">
        <v>0.003733101851851852</v>
      </c>
      <c r="AK23" s="26">
        <v>437</v>
      </c>
      <c r="AL23" s="30">
        <v>1392</v>
      </c>
      <c r="AM23" s="79" t="s">
        <v>53</v>
      </c>
      <c r="AN23" s="31">
        <v>3946</v>
      </c>
      <c r="AO23" s="84" t="s">
        <v>62</v>
      </c>
    </row>
    <row r="24" spans="1:41" ht="18.75" customHeight="1">
      <c r="A24" s="72" t="s">
        <v>180</v>
      </c>
      <c r="B24" s="73">
        <v>46</v>
      </c>
      <c r="C24" s="73">
        <v>1995</v>
      </c>
      <c r="D24" s="74" t="s">
        <v>87</v>
      </c>
      <c r="E24" s="73">
        <v>8</v>
      </c>
      <c r="F24" s="75" t="s">
        <v>23</v>
      </c>
      <c r="G24" s="76">
        <v>0.0009768518518518518</v>
      </c>
      <c r="H24" s="26">
        <v>476</v>
      </c>
      <c r="I24" s="77" t="s">
        <v>45</v>
      </c>
      <c r="J24" s="78">
        <v>10.79</v>
      </c>
      <c r="K24" s="26">
        <v>103</v>
      </c>
      <c r="L24" s="79" t="s">
        <v>82</v>
      </c>
      <c r="M24" s="80">
        <v>9.15</v>
      </c>
      <c r="N24" s="26">
        <v>546</v>
      </c>
      <c r="O24" s="27" t="s">
        <v>54</v>
      </c>
      <c r="P24" s="81">
        <v>9.55</v>
      </c>
      <c r="Q24" s="26">
        <v>651</v>
      </c>
      <c r="R24" s="27" t="s">
        <v>49</v>
      </c>
      <c r="S24" s="81">
        <v>7.9</v>
      </c>
      <c r="T24" s="26">
        <v>294</v>
      </c>
      <c r="U24" s="27" t="s">
        <v>63</v>
      </c>
      <c r="V24" s="81">
        <v>8.25</v>
      </c>
      <c r="W24" s="26">
        <v>354</v>
      </c>
      <c r="X24" s="27" t="s">
        <v>63</v>
      </c>
      <c r="Y24" s="81">
        <v>7.9</v>
      </c>
      <c r="Z24" s="26">
        <v>294</v>
      </c>
      <c r="AA24" s="28">
        <v>42.75</v>
      </c>
      <c r="AB24" s="29">
        <v>2139</v>
      </c>
      <c r="AC24" s="79" t="s">
        <v>46</v>
      </c>
      <c r="AD24" s="78">
        <v>14.75</v>
      </c>
      <c r="AE24" s="26">
        <v>186</v>
      </c>
      <c r="AF24" s="82">
        <v>7.19</v>
      </c>
      <c r="AG24" s="26">
        <v>318</v>
      </c>
      <c r="AH24" s="82">
        <v>4.5</v>
      </c>
      <c r="AI24" s="26">
        <v>290</v>
      </c>
      <c r="AJ24" s="83">
        <v>0.004349074074074074</v>
      </c>
      <c r="AK24" s="26">
        <v>203</v>
      </c>
      <c r="AL24" s="30">
        <v>997</v>
      </c>
      <c r="AM24" s="79" t="s">
        <v>69</v>
      </c>
      <c r="AN24" s="31">
        <v>3715</v>
      </c>
      <c r="AO24" s="84" t="s">
        <v>69</v>
      </c>
    </row>
    <row r="25" spans="1:41" ht="18.75" customHeight="1">
      <c r="A25" s="72" t="s">
        <v>181</v>
      </c>
      <c r="B25" s="73">
        <v>53</v>
      </c>
      <c r="C25" s="73">
        <v>1996</v>
      </c>
      <c r="D25" s="74" t="s">
        <v>175</v>
      </c>
      <c r="E25" s="73">
        <v>32</v>
      </c>
      <c r="F25" s="75" t="s">
        <v>23</v>
      </c>
      <c r="G25" s="76">
        <v>0.002140046296296296</v>
      </c>
      <c r="H25" s="26">
        <v>0</v>
      </c>
      <c r="I25" s="77" t="s">
        <v>82</v>
      </c>
      <c r="J25" s="78">
        <v>9.12</v>
      </c>
      <c r="K25" s="26">
        <v>205</v>
      </c>
      <c r="L25" s="79" t="s">
        <v>97</v>
      </c>
      <c r="M25" s="80">
        <v>7.7</v>
      </c>
      <c r="N25" s="26">
        <v>263</v>
      </c>
      <c r="O25" s="27" t="s">
        <v>66</v>
      </c>
      <c r="P25" s="81">
        <v>7.05</v>
      </c>
      <c r="Q25" s="26">
        <v>178</v>
      </c>
      <c r="R25" s="27" t="s">
        <v>97</v>
      </c>
      <c r="S25" s="81">
        <v>7.05</v>
      </c>
      <c r="T25" s="26">
        <v>178</v>
      </c>
      <c r="U25" s="27" t="s">
        <v>97</v>
      </c>
      <c r="V25" s="81">
        <v>8.2</v>
      </c>
      <c r="W25" s="26">
        <v>345</v>
      </c>
      <c r="X25" s="27" t="s">
        <v>104</v>
      </c>
      <c r="Y25" s="81">
        <v>7.4</v>
      </c>
      <c r="Z25" s="26">
        <v>221</v>
      </c>
      <c r="AA25" s="28">
        <v>37.4</v>
      </c>
      <c r="AB25" s="29">
        <v>1185</v>
      </c>
      <c r="AC25" s="79" t="s">
        <v>97</v>
      </c>
      <c r="AD25" s="78">
        <v>15.52</v>
      </c>
      <c r="AE25" s="26">
        <v>109</v>
      </c>
      <c r="AF25" s="82">
        <v>5.06</v>
      </c>
      <c r="AG25" s="26">
        <v>194</v>
      </c>
      <c r="AH25" s="82">
        <v>4.05</v>
      </c>
      <c r="AI25" s="26">
        <v>214</v>
      </c>
      <c r="AJ25" s="83">
        <v>0.0047305555555555556</v>
      </c>
      <c r="AK25" s="26">
        <v>100</v>
      </c>
      <c r="AL25" s="30">
        <v>617</v>
      </c>
      <c r="AM25" s="79" t="s">
        <v>82</v>
      </c>
      <c r="AN25" s="31">
        <v>2007</v>
      </c>
      <c r="AO25" s="84" t="s">
        <v>97</v>
      </c>
    </row>
    <row r="26" spans="1:41" ht="18.75" customHeight="1" thickBot="1">
      <c r="A26" s="72" t="s">
        <v>182</v>
      </c>
      <c r="B26" s="73">
        <v>52</v>
      </c>
      <c r="C26" s="73">
        <v>1995</v>
      </c>
      <c r="D26" s="74" t="s">
        <v>175</v>
      </c>
      <c r="E26" s="73">
        <v>32</v>
      </c>
      <c r="F26" s="75" t="s">
        <v>23</v>
      </c>
      <c r="G26" s="76">
        <v>0.001292824074074074</v>
      </c>
      <c r="H26" s="26">
        <v>216</v>
      </c>
      <c r="I26" s="77" t="s">
        <v>62</v>
      </c>
      <c r="J26" s="78">
        <v>7.19</v>
      </c>
      <c r="K26" s="26">
        <v>326</v>
      </c>
      <c r="L26" s="79" t="s">
        <v>66</v>
      </c>
      <c r="M26" s="80">
        <v>4.75</v>
      </c>
      <c r="N26" s="26">
        <v>26</v>
      </c>
      <c r="O26" s="27" t="s">
        <v>82</v>
      </c>
      <c r="P26" s="81">
        <v>6.85</v>
      </c>
      <c r="Q26" s="26">
        <v>156</v>
      </c>
      <c r="R26" s="27" t="s">
        <v>82</v>
      </c>
      <c r="S26" s="81">
        <v>5.65</v>
      </c>
      <c r="T26" s="26">
        <v>63</v>
      </c>
      <c r="U26" s="27" t="s">
        <v>82</v>
      </c>
      <c r="V26" s="81">
        <v>6.25</v>
      </c>
      <c r="W26" s="26">
        <v>102</v>
      </c>
      <c r="X26" s="27" t="s">
        <v>82</v>
      </c>
      <c r="Y26" s="81">
        <v>6.55</v>
      </c>
      <c r="Z26" s="26">
        <v>127</v>
      </c>
      <c r="AA26" s="28">
        <v>30.05</v>
      </c>
      <c r="AB26" s="29">
        <v>474</v>
      </c>
      <c r="AC26" s="79" t="s">
        <v>82</v>
      </c>
      <c r="AD26" s="78">
        <v>15.2</v>
      </c>
      <c r="AE26" s="26">
        <v>139</v>
      </c>
      <c r="AF26" s="82">
        <v>5.4</v>
      </c>
      <c r="AG26" s="26">
        <v>214</v>
      </c>
      <c r="AH26" s="82">
        <v>3.87</v>
      </c>
      <c r="AI26" s="26">
        <v>185</v>
      </c>
      <c r="AJ26" s="83">
        <v>0.00397662037037037</v>
      </c>
      <c r="AK26" s="26">
        <v>335</v>
      </c>
      <c r="AL26" s="30">
        <v>873</v>
      </c>
      <c r="AM26" s="79" t="s">
        <v>97</v>
      </c>
      <c r="AN26" s="31">
        <v>1889</v>
      </c>
      <c r="AO26" s="84" t="s">
        <v>82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55" t="s">
        <v>2</v>
      </c>
      <c r="AD3" s="156"/>
      <c r="AE3" s="156"/>
      <c r="AF3" s="156"/>
      <c r="AG3" s="131" t="s">
        <v>3</v>
      </c>
      <c r="AH3" s="156"/>
      <c r="AI3" s="156"/>
      <c r="AJ3" s="131" t="s">
        <v>4</v>
      </c>
      <c r="AK3" s="156"/>
      <c r="AL3" s="156"/>
      <c r="AM3" s="157"/>
      <c r="AN3" s="99"/>
      <c r="AO3" s="99"/>
    </row>
    <row r="4" spans="1:41" ht="19.5" customHeight="1">
      <c r="A4" s="158" t="s">
        <v>147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60" t="s">
        <v>7</v>
      </c>
      <c r="AD4" s="161"/>
      <c r="AE4" s="161"/>
      <c r="AF4" s="161"/>
      <c r="AG4" s="162" t="s">
        <v>148</v>
      </c>
      <c r="AH4" s="161"/>
      <c r="AI4" s="161"/>
      <c r="AJ4" s="162" t="s">
        <v>9</v>
      </c>
      <c r="AK4" s="162"/>
      <c r="AL4" s="162"/>
      <c r="AM4" s="163"/>
      <c r="AN4" s="6"/>
      <c r="AO4" s="100"/>
    </row>
    <row r="5" spans="1:41" ht="19.5" customHeight="1" thickBo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64">
        <v>41063</v>
      </c>
      <c r="AD5" s="165"/>
      <c r="AE5" s="165"/>
      <c r="AF5" s="165"/>
      <c r="AG5" s="143">
        <v>41062</v>
      </c>
      <c r="AH5" s="144"/>
      <c r="AI5" s="144"/>
      <c r="AJ5" s="143">
        <v>41062</v>
      </c>
      <c r="AK5" s="143"/>
      <c r="AL5" s="143"/>
      <c r="AM5" s="145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31" t="s">
        <v>2</v>
      </c>
      <c r="H11" s="131"/>
      <c r="I11" s="131"/>
      <c r="J11" s="130" t="s">
        <v>17</v>
      </c>
      <c r="K11" s="131"/>
      <c r="L11" s="132"/>
      <c r="M11" s="130" t="s">
        <v>18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/>
      <c r="AD11" s="130" t="s">
        <v>4</v>
      </c>
      <c r="AE11" s="131"/>
      <c r="AF11" s="131"/>
      <c r="AG11" s="131"/>
      <c r="AH11" s="131"/>
      <c r="AI11" s="131"/>
      <c r="AJ11" s="131"/>
      <c r="AK11" s="131"/>
      <c r="AL11" s="131"/>
      <c r="AM11" s="132"/>
      <c r="AN11" s="133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24" t="s">
        <v>24</v>
      </c>
      <c r="I12" s="111" t="s">
        <v>25</v>
      </c>
      <c r="J12" s="128" t="s">
        <v>26</v>
      </c>
      <c r="K12" s="124" t="s">
        <v>24</v>
      </c>
      <c r="L12" s="111" t="s">
        <v>27</v>
      </c>
      <c r="M12" s="126" t="s">
        <v>28</v>
      </c>
      <c r="N12" s="127"/>
      <c r="O12" s="115"/>
      <c r="P12" s="115" t="s">
        <v>29</v>
      </c>
      <c r="Q12" s="115"/>
      <c r="R12" s="115"/>
      <c r="S12" s="115" t="s">
        <v>30</v>
      </c>
      <c r="T12" s="115"/>
      <c r="U12" s="115"/>
      <c r="V12" s="118" t="s">
        <v>149</v>
      </c>
      <c r="W12" s="114"/>
      <c r="X12" s="119"/>
      <c r="Y12" s="118" t="s">
        <v>150</v>
      </c>
      <c r="Z12" s="114"/>
      <c r="AA12" s="120" t="s">
        <v>32</v>
      </c>
      <c r="AB12" s="122" t="s">
        <v>33</v>
      </c>
      <c r="AC12" s="111" t="s">
        <v>34</v>
      </c>
      <c r="AD12" s="113" t="s">
        <v>35</v>
      </c>
      <c r="AE12" s="114"/>
      <c r="AF12" s="115" t="s">
        <v>36</v>
      </c>
      <c r="AG12" s="115"/>
      <c r="AH12" s="115" t="s">
        <v>37</v>
      </c>
      <c r="AI12" s="115"/>
      <c r="AJ12" s="115" t="s">
        <v>151</v>
      </c>
      <c r="AK12" s="115"/>
      <c r="AL12" s="116" t="s">
        <v>33</v>
      </c>
      <c r="AM12" s="111" t="s">
        <v>39</v>
      </c>
      <c r="AN12" s="134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25"/>
      <c r="I13" s="112"/>
      <c r="J13" s="129"/>
      <c r="K13" s="125"/>
      <c r="L13" s="112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21"/>
      <c r="AB13" s="123"/>
      <c r="AC13" s="112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17"/>
      <c r="AM13" s="112"/>
      <c r="AN13" s="135"/>
      <c r="AO13" s="138"/>
    </row>
    <row r="14" spans="1:41" ht="18.75" customHeight="1">
      <c r="A14" s="60" t="s">
        <v>152</v>
      </c>
      <c r="B14" s="61">
        <v>68</v>
      </c>
      <c r="C14" s="61">
        <v>1990</v>
      </c>
      <c r="D14" s="62" t="s">
        <v>68</v>
      </c>
      <c r="E14" s="61">
        <v>33</v>
      </c>
      <c r="F14" s="63" t="s">
        <v>23</v>
      </c>
      <c r="G14" s="64">
        <v>0.000795138888888889</v>
      </c>
      <c r="H14" s="20">
        <v>725</v>
      </c>
      <c r="I14" s="65" t="s">
        <v>49</v>
      </c>
      <c r="J14" s="66">
        <v>3.46</v>
      </c>
      <c r="K14" s="20">
        <v>672</v>
      </c>
      <c r="L14" s="65" t="s">
        <v>48</v>
      </c>
      <c r="M14" s="67">
        <v>9.25</v>
      </c>
      <c r="N14" s="20">
        <v>571</v>
      </c>
      <c r="O14" s="21" t="s">
        <v>47</v>
      </c>
      <c r="P14" s="68">
        <v>9.4</v>
      </c>
      <c r="Q14" s="20">
        <v>610</v>
      </c>
      <c r="R14" s="21" t="s">
        <v>46</v>
      </c>
      <c r="S14" s="68">
        <v>9.3</v>
      </c>
      <c r="T14" s="20">
        <v>584</v>
      </c>
      <c r="U14" s="21" t="s">
        <v>48</v>
      </c>
      <c r="V14" s="68">
        <v>9.45</v>
      </c>
      <c r="W14" s="20">
        <v>624</v>
      </c>
      <c r="X14" s="21" t="s">
        <v>47</v>
      </c>
      <c r="Y14" s="68">
        <v>9.35</v>
      </c>
      <c r="Z14" s="20">
        <v>597</v>
      </c>
      <c r="AA14" s="22">
        <v>46.75</v>
      </c>
      <c r="AB14" s="23">
        <v>2986</v>
      </c>
      <c r="AC14" s="65" t="s">
        <v>48</v>
      </c>
      <c r="AD14" s="66">
        <v>12.72</v>
      </c>
      <c r="AE14" s="20">
        <v>475</v>
      </c>
      <c r="AF14" s="69">
        <v>8.88</v>
      </c>
      <c r="AG14" s="20">
        <v>419</v>
      </c>
      <c r="AH14" s="69">
        <v>5.18</v>
      </c>
      <c r="AI14" s="20">
        <v>417</v>
      </c>
      <c r="AJ14" s="70">
        <v>0.00407361111111111</v>
      </c>
      <c r="AK14" s="20">
        <v>298</v>
      </c>
      <c r="AL14" s="24">
        <v>1609</v>
      </c>
      <c r="AM14" s="65" t="s">
        <v>54</v>
      </c>
      <c r="AN14" s="25">
        <v>5992</v>
      </c>
      <c r="AO14" s="71" t="s">
        <v>48</v>
      </c>
    </row>
    <row r="15" spans="1:41" ht="18.75" customHeight="1">
      <c r="A15" s="72" t="s">
        <v>153</v>
      </c>
      <c r="B15" s="73">
        <v>62</v>
      </c>
      <c r="C15" s="73">
        <v>1988</v>
      </c>
      <c r="D15" s="74" t="s">
        <v>87</v>
      </c>
      <c r="E15" s="73">
        <v>8</v>
      </c>
      <c r="F15" s="75" t="s">
        <v>23</v>
      </c>
      <c r="G15" s="76">
        <v>0.0007916666666666668</v>
      </c>
      <c r="H15" s="26">
        <v>733</v>
      </c>
      <c r="I15" s="77" t="s">
        <v>48</v>
      </c>
      <c r="J15" s="78">
        <v>5.05</v>
      </c>
      <c r="K15" s="26">
        <v>481</v>
      </c>
      <c r="L15" s="79" t="s">
        <v>46</v>
      </c>
      <c r="M15" s="80">
        <v>8.85</v>
      </c>
      <c r="N15" s="26">
        <v>476</v>
      </c>
      <c r="O15" s="27" t="s">
        <v>46</v>
      </c>
      <c r="P15" s="81">
        <v>9.7</v>
      </c>
      <c r="Q15" s="26">
        <v>694</v>
      </c>
      <c r="R15" s="27" t="s">
        <v>49</v>
      </c>
      <c r="S15" s="81">
        <v>8.5</v>
      </c>
      <c r="T15" s="26">
        <v>402</v>
      </c>
      <c r="U15" s="27" t="s">
        <v>46</v>
      </c>
      <c r="V15" s="81">
        <v>9.55</v>
      </c>
      <c r="W15" s="26">
        <v>651</v>
      </c>
      <c r="X15" s="27" t="s">
        <v>48</v>
      </c>
      <c r="Y15" s="81">
        <v>9.4</v>
      </c>
      <c r="Z15" s="26">
        <v>610</v>
      </c>
      <c r="AA15" s="28">
        <v>46</v>
      </c>
      <c r="AB15" s="29">
        <v>2833</v>
      </c>
      <c r="AC15" s="79" t="s">
        <v>45</v>
      </c>
      <c r="AD15" s="78">
        <v>12.54</v>
      </c>
      <c r="AE15" s="26">
        <v>506</v>
      </c>
      <c r="AF15" s="82">
        <v>10.33</v>
      </c>
      <c r="AG15" s="26">
        <v>505</v>
      </c>
      <c r="AH15" s="82">
        <v>5</v>
      </c>
      <c r="AI15" s="26">
        <v>382</v>
      </c>
      <c r="AJ15" s="83">
        <v>0.003716898148148148</v>
      </c>
      <c r="AK15" s="26">
        <v>444</v>
      </c>
      <c r="AL15" s="30">
        <v>1837</v>
      </c>
      <c r="AM15" s="79" t="s">
        <v>48</v>
      </c>
      <c r="AN15" s="31">
        <v>5884</v>
      </c>
      <c r="AO15" s="84" t="s">
        <v>49</v>
      </c>
    </row>
    <row r="16" spans="1:41" ht="18.75" customHeight="1">
      <c r="A16" s="72" t="s">
        <v>154</v>
      </c>
      <c r="B16" s="73">
        <v>63</v>
      </c>
      <c r="C16" s="73">
        <v>1974</v>
      </c>
      <c r="D16" s="74" t="s">
        <v>155</v>
      </c>
      <c r="E16" s="73">
        <v>23</v>
      </c>
      <c r="F16" s="75" t="s">
        <v>23</v>
      </c>
      <c r="G16" s="76">
        <v>0.0010844907407407407</v>
      </c>
      <c r="H16" s="26">
        <v>382</v>
      </c>
      <c r="I16" s="77" t="s">
        <v>63</v>
      </c>
      <c r="J16" s="78">
        <v>4.56</v>
      </c>
      <c r="K16" s="26">
        <v>527</v>
      </c>
      <c r="L16" s="79" t="s">
        <v>54</v>
      </c>
      <c r="M16" s="80">
        <v>9.1</v>
      </c>
      <c r="N16" s="26">
        <v>534</v>
      </c>
      <c r="O16" s="27" t="s">
        <v>45</v>
      </c>
      <c r="P16" s="81">
        <v>9.9</v>
      </c>
      <c r="Q16" s="26">
        <v>754</v>
      </c>
      <c r="R16" s="27" t="s">
        <v>48</v>
      </c>
      <c r="S16" s="81">
        <v>9.2</v>
      </c>
      <c r="T16" s="26">
        <v>559</v>
      </c>
      <c r="U16" s="27" t="s">
        <v>49</v>
      </c>
      <c r="V16" s="81">
        <v>9.05</v>
      </c>
      <c r="W16" s="26">
        <v>522</v>
      </c>
      <c r="X16" s="27" t="s">
        <v>46</v>
      </c>
      <c r="Y16" s="81">
        <v>9.25</v>
      </c>
      <c r="Z16" s="26">
        <v>571</v>
      </c>
      <c r="AA16" s="28">
        <v>46.5</v>
      </c>
      <c r="AB16" s="29">
        <v>2940</v>
      </c>
      <c r="AC16" s="79" t="s">
        <v>49</v>
      </c>
      <c r="AD16" s="78">
        <v>12.84</v>
      </c>
      <c r="AE16" s="26">
        <v>454</v>
      </c>
      <c r="AF16" s="82">
        <v>8.25</v>
      </c>
      <c r="AG16" s="26">
        <v>381</v>
      </c>
      <c r="AH16" s="82">
        <v>5.63</v>
      </c>
      <c r="AI16" s="26">
        <v>508</v>
      </c>
      <c r="AJ16" s="83">
        <v>0.0037534722222222223</v>
      </c>
      <c r="AK16" s="26">
        <v>428</v>
      </c>
      <c r="AL16" s="30">
        <v>1771</v>
      </c>
      <c r="AM16" s="79" t="s">
        <v>49</v>
      </c>
      <c r="AN16" s="31">
        <v>5620</v>
      </c>
      <c r="AO16" s="84" t="s">
        <v>54</v>
      </c>
    </row>
    <row r="17" spans="1:41" ht="18.75" customHeight="1">
      <c r="A17" s="72" t="s">
        <v>156</v>
      </c>
      <c r="B17" s="73">
        <v>58</v>
      </c>
      <c r="C17" s="73">
        <v>1989</v>
      </c>
      <c r="D17" s="74" t="s">
        <v>120</v>
      </c>
      <c r="E17" s="73">
        <v>4</v>
      </c>
      <c r="F17" s="75" t="s">
        <v>23</v>
      </c>
      <c r="G17" s="76">
        <v>0.0009583333333333333</v>
      </c>
      <c r="H17" s="26">
        <v>494</v>
      </c>
      <c r="I17" s="77" t="s">
        <v>45</v>
      </c>
      <c r="J17" s="78">
        <v>4.74</v>
      </c>
      <c r="K17" s="26">
        <v>509</v>
      </c>
      <c r="L17" s="79" t="s">
        <v>50</v>
      </c>
      <c r="M17" s="80">
        <v>9.45</v>
      </c>
      <c r="N17" s="26">
        <v>624</v>
      </c>
      <c r="O17" s="27" t="s">
        <v>48</v>
      </c>
      <c r="P17" s="81">
        <v>9.6</v>
      </c>
      <c r="Q17" s="26">
        <v>665</v>
      </c>
      <c r="R17" s="27" t="s">
        <v>146</v>
      </c>
      <c r="S17" s="81">
        <v>8.7</v>
      </c>
      <c r="T17" s="26">
        <v>443</v>
      </c>
      <c r="U17" s="27" t="s">
        <v>54</v>
      </c>
      <c r="V17" s="81">
        <v>9.3</v>
      </c>
      <c r="W17" s="26">
        <v>584</v>
      </c>
      <c r="X17" s="27" t="s">
        <v>45</v>
      </c>
      <c r="Y17" s="81">
        <v>9.15</v>
      </c>
      <c r="Z17" s="26">
        <v>546</v>
      </c>
      <c r="AA17" s="28">
        <v>46.2</v>
      </c>
      <c r="AB17" s="29">
        <v>2862</v>
      </c>
      <c r="AC17" s="79" t="s">
        <v>54</v>
      </c>
      <c r="AD17" s="78">
        <v>14.26</v>
      </c>
      <c r="AE17" s="26">
        <v>245</v>
      </c>
      <c r="AF17" s="82">
        <v>8.3</v>
      </c>
      <c r="AG17" s="26">
        <v>384</v>
      </c>
      <c r="AH17" s="82">
        <v>4.98</v>
      </c>
      <c r="AI17" s="26">
        <v>378</v>
      </c>
      <c r="AJ17" s="83">
        <v>0.004040509259259259</v>
      </c>
      <c r="AK17" s="26">
        <v>310</v>
      </c>
      <c r="AL17" s="30">
        <v>1317</v>
      </c>
      <c r="AM17" s="79" t="s">
        <v>63</v>
      </c>
      <c r="AN17" s="31">
        <v>5182</v>
      </c>
      <c r="AO17" s="84" t="s">
        <v>45</v>
      </c>
    </row>
    <row r="18" spans="1:41" ht="18.75" customHeight="1">
      <c r="A18" s="72" t="s">
        <v>157</v>
      </c>
      <c r="B18" s="73">
        <v>67</v>
      </c>
      <c r="C18" s="73">
        <v>1989</v>
      </c>
      <c r="D18" s="74" t="s">
        <v>68</v>
      </c>
      <c r="E18" s="73">
        <v>33</v>
      </c>
      <c r="F18" s="75" t="s">
        <v>23</v>
      </c>
      <c r="G18" s="76">
        <v>0.0008564814814814815</v>
      </c>
      <c r="H18" s="26">
        <v>616</v>
      </c>
      <c r="I18" s="77" t="s">
        <v>54</v>
      </c>
      <c r="J18" s="78">
        <v>4.73</v>
      </c>
      <c r="K18" s="26">
        <v>510</v>
      </c>
      <c r="L18" s="79" t="s">
        <v>45</v>
      </c>
      <c r="M18" s="80">
        <v>8.2</v>
      </c>
      <c r="N18" s="26">
        <v>345</v>
      </c>
      <c r="O18" s="27" t="s">
        <v>53</v>
      </c>
      <c r="P18" s="81">
        <v>9.6</v>
      </c>
      <c r="Q18" s="26">
        <v>665</v>
      </c>
      <c r="R18" s="27" t="s">
        <v>146</v>
      </c>
      <c r="S18" s="81">
        <v>8.35</v>
      </c>
      <c r="T18" s="26">
        <v>372</v>
      </c>
      <c r="U18" s="27" t="s">
        <v>53</v>
      </c>
      <c r="V18" s="81">
        <v>9.1</v>
      </c>
      <c r="W18" s="26">
        <v>534</v>
      </c>
      <c r="X18" s="27" t="s">
        <v>50</v>
      </c>
      <c r="Y18" s="81">
        <v>8.7</v>
      </c>
      <c r="Z18" s="26">
        <v>443</v>
      </c>
      <c r="AA18" s="28">
        <v>43.95</v>
      </c>
      <c r="AB18" s="29">
        <v>2359</v>
      </c>
      <c r="AC18" s="79" t="s">
        <v>53</v>
      </c>
      <c r="AD18" s="78">
        <v>12.66</v>
      </c>
      <c r="AE18" s="26">
        <v>485</v>
      </c>
      <c r="AF18" s="82">
        <v>7.6</v>
      </c>
      <c r="AG18" s="26">
        <v>343</v>
      </c>
      <c r="AH18" s="82">
        <v>4.5</v>
      </c>
      <c r="AI18" s="26">
        <v>290</v>
      </c>
      <c r="AJ18" s="83">
        <v>0.0036729166666666663</v>
      </c>
      <c r="AK18" s="26">
        <v>464</v>
      </c>
      <c r="AL18" s="30">
        <v>1582</v>
      </c>
      <c r="AM18" s="79" t="s">
        <v>45</v>
      </c>
      <c r="AN18" s="31">
        <v>5067</v>
      </c>
      <c r="AO18" s="84" t="s">
        <v>50</v>
      </c>
    </row>
    <row r="19" spans="1:41" ht="18.75" customHeight="1">
      <c r="A19" s="72" t="s">
        <v>158</v>
      </c>
      <c r="B19" s="73">
        <v>59</v>
      </c>
      <c r="C19" s="73">
        <v>1982</v>
      </c>
      <c r="D19" s="74" t="s">
        <v>120</v>
      </c>
      <c r="E19" s="73">
        <v>4</v>
      </c>
      <c r="F19" s="75" t="s">
        <v>23</v>
      </c>
      <c r="G19" s="76">
        <v>0.0010451388888888889</v>
      </c>
      <c r="H19" s="26">
        <v>415</v>
      </c>
      <c r="I19" s="77" t="s">
        <v>50</v>
      </c>
      <c r="J19" s="78">
        <v>5.83</v>
      </c>
      <c r="K19" s="26">
        <v>419</v>
      </c>
      <c r="L19" s="79" t="s">
        <v>63</v>
      </c>
      <c r="M19" s="80">
        <v>9.25</v>
      </c>
      <c r="N19" s="26">
        <v>571</v>
      </c>
      <c r="O19" s="27" t="s">
        <v>47</v>
      </c>
      <c r="P19" s="81">
        <v>9.55</v>
      </c>
      <c r="Q19" s="26">
        <v>651</v>
      </c>
      <c r="R19" s="27" t="s">
        <v>50</v>
      </c>
      <c r="S19" s="81">
        <v>8.6</v>
      </c>
      <c r="T19" s="26">
        <v>422</v>
      </c>
      <c r="U19" s="27" t="s">
        <v>50</v>
      </c>
      <c r="V19" s="81">
        <v>9</v>
      </c>
      <c r="W19" s="26">
        <v>510</v>
      </c>
      <c r="X19" s="27" t="s">
        <v>53</v>
      </c>
      <c r="Y19" s="81">
        <v>8.8</v>
      </c>
      <c r="Z19" s="26">
        <v>464</v>
      </c>
      <c r="AA19" s="28">
        <v>45.2</v>
      </c>
      <c r="AB19" s="29">
        <v>2618</v>
      </c>
      <c r="AC19" s="79" t="s">
        <v>46</v>
      </c>
      <c r="AD19" s="78">
        <v>13.06</v>
      </c>
      <c r="AE19" s="26">
        <v>418</v>
      </c>
      <c r="AF19" s="82">
        <v>9.03</v>
      </c>
      <c r="AG19" s="26">
        <v>428</v>
      </c>
      <c r="AH19" s="82">
        <v>5.79</v>
      </c>
      <c r="AI19" s="26">
        <v>542</v>
      </c>
      <c r="AJ19" s="83">
        <v>0.00476550925925926</v>
      </c>
      <c r="AK19" s="26">
        <v>93</v>
      </c>
      <c r="AL19" s="30">
        <v>1481</v>
      </c>
      <c r="AM19" s="79" t="s">
        <v>50</v>
      </c>
      <c r="AN19" s="31">
        <v>4933</v>
      </c>
      <c r="AO19" s="84" t="s">
        <v>46</v>
      </c>
    </row>
    <row r="20" spans="1:41" ht="18.75" customHeight="1">
      <c r="A20" s="72" t="s">
        <v>159</v>
      </c>
      <c r="B20" s="73">
        <v>69</v>
      </c>
      <c r="C20" s="73">
        <v>1990</v>
      </c>
      <c r="D20" s="74" t="s">
        <v>65</v>
      </c>
      <c r="E20" s="73">
        <v>35</v>
      </c>
      <c r="F20" s="75" t="s">
        <v>23</v>
      </c>
      <c r="G20" s="76">
        <v>0.0010787037037037037</v>
      </c>
      <c r="H20" s="26">
        <v>387</v>
      </c>
      <c r="I20" s="77" t="s">
        <v>46</v>
      </c>
      <c r="J20" s="78">
        <v>4.5</v>
      </c>
      <c r="K20" s="26">
        <v>533</v>
      </c>
      <c r="L20" s="79" t="s">
        <v>49</v>
      </c>
      <c r="M20" s="80">
        <v>9.05</v>
      </c>
      <c r="N20" s="26">
        <v>522</v>
      </c>
      <c r="O20" s="27" t="s">
        <v>50</v>
      </c>
      <c r="P20" s="81">
        <v>9.35</v>
      </c>
      <c r="Q20" s="26">
        <v>597</v>
      </c>
      <c r="R20" s="27" t="s">
        <v>53</v>
      </c>
      <c r="S20" s="81">
        <v>8.65</v>
      </c>
      <c r="T20" s="26">
        <v>432</v>
      </c>
      <c r="U20" s="27" t="s">
        <v>45</v>
      </c>
      <c r="V20" s="81">
        <v>9.45</v>
      </c>
      <c r="W20" s="26">
        <v>624</v>
      </c>
      <c r="X20" s="27" t="s">
        <v>47</v>
      </c>
      <c r="Y20" s="81">
        <v>8.75</v>
      </c>
      <c r="Z20" s="26">
        <v>453</v>
      </c>
      <c r="AA20" s="28">
        <v>45.25</v>
      </c>
      <c r="AB20" s="29">
        <v>2628</v>
      </c>
      <c r="AC20" s="79" t="s">
        <v>50</v>
      </c>
      <c r="AD20" s="78">
        <v>13.94</v>
      </c>
      <c r="AE20" s="26">
        <v>287</v>
      </c>
      <c r="AF20" s="82">
        <v>9.42</v>
      </c>
      <c r="AG20" s="26">
        <v>451</v>
      </c>
      <c r="AH20" s="82">
        <v>4.67</v>
      </c>
      <c r="AI20" s="26">
        <v>321</v>
      </c>
      <c r="AJ20" s="83">
        <v>0.0044958333333333335</v>
      </c>
      <c r="AK20" s="26">
        <v>160</v>
      </c>
      <c r="AL20" s="30">
        <v>1219</v>
      </c>
      <c r="AM20" s="79" t="s">
        <v>66</v>
      </c>
      <c r="AN20" s="31">
        <v>4767</v>
      </c>
      <c r="AO20" s="84" t="s">
        <v>53</v>
      </c>
    </row>
    <row r="21" spans="1:41" ht="18.75" customHeight="1">
      <c r="A21" s="72" t="s">
        <v>160</v>
      </c>
      <c r="B21" s="73">
        <v>66</v>
      </c>
      <c r="C21" s="73">
        <v>1984</v>
      </c>
      <c r="D21" s="74" t="s">
        <v>161</v>
      </c>
      <c r="E21" s="73">
        <v>29</v>
      </c>
      <c r="F21" s="75" t="s">
        <v>23</v>
      </c>
      <c r="G21" s="76">
        <v>0.001079861111111111</v>
      </c>
      <c r="H21" s="26">
        <v>386</v>
      </c>
      <c r="I21" s="77" t="s">
        <v>53</v>
      </c>
      <c r="J21" s="78">
        <v>5.59</v>
      </c>
      <c r="K21" s="26">
        <v>437</v>
      </c>
      <c r="L21" s="79" t="s">
        <v>53</v>
      </c>
      <c r="M21" s="80">
        <v>5.75</v>
      </c>
      <c r="N21" s="26">
        <v>69</v>
      </c>
      <c r="O21" s="27" t="s">
        <v>66</v>
      </c>
      <c r="P21" s="81">
        <v>8.7</v>
      </c>
      <c r="Q21" s="26">
        <v>443</v>
      </c>
      <c r="R21" s="27" t="s">
        <v>63</v>
      </c>
      <c r="S21" s="81">
        <v>7.95</v>
      </c>
      <c r="T21" s="26">
        <v>302</v>
      </c>
      <c r="U21" s="27" t="s">
        <v>63</v>
      </c>
      <c r="V21" s="81">
        <v>8.1</v>
      </c>
      <c r="W21" s="26">
        <v>327</v>
      </c>
      <c r="X21" s="27" t="s">
        <v>63</v>
      </c>
      <c r="Y21" s="81">
        <v>8.55</v>
      </c>
      <c r="Z21" s="26">
        <v>412</v>
      </c>
      <c r="AA21" s="28">
        <v>39.05</v>
      </c>
      <c r="AB21" s="29">
        <v>1553</v>
      </c>
      <c r="AC21" s="79" t="s">
        <v>63</v>
      </c>
      <c r="AD21" s="78">
        <v>13.48</v>
      </c>
      <c r="AE21" s="26">
        <v>353</v>
      </c>
      <c r="AF21" s="82">
        <v>7.32</v>
      </c>
      <c r="AG21" s="26">
        <v>326</v>
      </c>
      <c r="AH21" s="82">
        <v>4.57</v>
      </c>
      <c r="AI21" s="26">
        <v>303</v>
      </c>
      <c r="AJ21" s="83">
        <v>0.0037386574074074076</v>
      </c>
      <c r="AK21" s="26">
        <v>434</v>
      </c>
      <c r="AL21" s="30">
        <v>1416</v>
      </c>
      <c r="AM21" s="79" t="s">
        <v>53</v>
      </c>
      <c r="AN21" s="31">
        <v>3792</v>
      </c>
      <c r="AO21" s="84" t="s">
        <v>63</v>
      </c>
    </row>
    <row r="22" spans="1:41" ht="18.75" customHeight="1">
      <c r="A22" s="72" t="s">
        <v>162</v>
      </c>
      <c r="B22" s="73">
        <v>60</v>
      </c>
      <c r="C22" s="73">
        <v>1993</v>
      </c>
      <c r="D22" s="74" t="s">
        <v>163</v>
      </c>
      <c r="E22" s="73">
        <v>5</v>
      </c>
      <c r="F22" s="75" t="s">
        <v>23</v>
      </c>
      <c r="G22" s="76">
        <v>0.0011666666666666668</v>
      </c>
      <c r="H22" s="26">
        <v>316</v>
      </c>
      <c r="I22" s="77" t="s">
        <v>66</v>
      </c>
      <c r="J22" s="78">
        <v>9.05</v>
      </c>
      <c r="K22" s="26">
        <v>209</v>
      </c>
      <c r="L22" s="79" t="s">
        <v>62</v>
      </c>
      <c r="M22" s="80">
        <v>3.8</v>
      </c>
      <c r="N22" s="26">
        <v>7</v>
      </c>
      <c r="O22" s="27" t="s">
        <v>62</v>
      </c>
      <c r="P22" s="81">
        <v>6.95</v>
      </c>
      <c r="Q22" s="26">
        <v>167</v>
      </c>
      <c r="R22" s="27" t="s">
        <v>62</v>
      </c>
      <c r="S22" s="81">
        <v>3.35</v>
      </c>
      <c r="T22" s="26">
        <v>3</v>
      </c>
      <c r="U22" s="27" t="s">
        <v>62</v>
      </c>
      <c r="V22" s="81">
        <v>6.15</v>
      </c>
      <c r="W22" s="26">
        <v>95</v>
      </c>
      <c r="X22" s="27" t="s">
        <v>66</v>
      </c>
      <c r="Y22" s="81">
        <v>5.55</v>
      </c>
      <c r="Z22" s="26">
        <v>58</v>
      </c>
      <c r="AA22" s="28">
        <v>25.8</v>
      </c>
      <c r="AB22" s="29">
        <v>330</v>
      </c>
      <c r="AC22" s="79" t="s">
        <v>62</v>
      </c>
      <c r="AD22" s="78">
        <v>13.8</v>
      </c>
      <c r="AE22" s="26">
        <v>307</v>
      </c>
      <c r="AF22" s="82">
        <v>8.32</v>
      </c>
      <c r="AG22" s="26">
        <v>385</v>
      </c>
      <c r="AH22" s="82">
        <v>4.76</v>
      </c>
      <c r="AI22" s="26">
        <v>337</v>
      </c>
      <c r="AJ22" s="83">
        <v>0.00378912037037037</v>
      </c>
      <c r="AK22" s="26">
        <v>412</v>
      </c>
      <c r="AL22" s="30">
        <v>1441</v>
      </c>
      <c r="AM22" s="79" t="s">
        <v>46</v>
      </c>
      <c r="AN22" s="31">
        <v>2296</v>
      </c>
      <c r="AO22" s="84" t="s">
        <v>66</v>
      </c>
    </row>
    <row r="23" spans="1:41" ht="18.75" customHeight="1" thickBot="1">
      <c r="A23" s="72" t="s">
        <v>164</v>
      </c>
      <c r="B23" s="73">
        <v>61</v>
      </c>
      <c r="C23" s="73">
        <v>1991</v>
      </c>
      <c r="D23" s="74" t="s">
        <v>165</v>
      </c>
      <c r="E23" s="73">
        <v>5</v>
      </c>
      <c r="F23" s="75" t="s">
        <v>23</v>
      </c>
      <c r="G23" s="76">
        <v>0.0015775462962962963</v>
      </c>
      <c r="H23" s="26">
        <v>0</v>
      </c>
      <c r="I23" s="77" t="s">
        <v>62</v>
      </c>
      <c r="J23" s="78">
        <v>6.51</v>
      </c>
      <c r="K23" s="26">
        <v>372</v>
      </c>
      <c r="L23" s="79" t="s">
        <v>66</v>
      </c>
      <c r="M23" s="80">
        <v>6.15</v>
      </c>
      <c r="N23" s="26">
        <v>95</v>
      </c>
      <c r="O23" s="27" t="s">
        <v>63</v>
      </c>
      <c r="P23" s="81">
        <v>7.55</v>
      </c>
      <c r="Q23" s="26">
        <v>241</v>
      </c>
      <c r="R23" s="27" t="s">
        <v>66</v>
      </c>
      <c r="S23" s="81">
        <v>5.6</v>
      </c>
      <c r="T23" s="26">
        <v>60</v>
      </c>
      <c r="U23" s="27" t="s">
        <v>66</v>
      </c>
      <c r="V23" s="81">
        <v>5.55</v>
      </c>
      <c r="W23" s="26">
        <v>58</v>
      </c>
      <c r="X23" s="27" t="s">
        <v>62</v>
      </c>
      <c r="Y23" s="81">
        <v>4.2</v>
      </c>
      <c r="Z23" s="26">
        <v>13</v>
      </c>
      <c r="AA23" s="28">
        <v>29.05</v>
      </c>
      <c r="AB23" s="29">
        <v>467</v>
      </c>
      <c r="AC23" s="79" t="s">
        <v>66</v>
      </c>
      <c r="AD23" s="78">
        <v>13.46</v>
      </c>
      <c r="AE23" s="26">
        <v>356</v>
      </c>
      <c r="AF23" s="82">
        <v>5.26</v>
      </c>
      <c r="AG23" s="26">
        <v>206</v>
      </c>
      <c r="AH23" s="82">
        <v>4.11</v>
      </c>
      <c r="AI23" s="26">
        <v>224</v>
      </c>
      <c r="AJ23" s="83">
        <v>0.004431365740740741</v>
      </c>
      <c r="AK23" s="26">
        <v>178</v>
      </c>
      <c r="AL23" s="30">
        <v>964</v>
      </c>
      <c r="AM23" s="79" t="s">
        <v>62</v>
      </c>
      <c r="AN23" s="31">
        <v>1803</v>
      </c>
      <c r="AO23" s="84" t="s">
        <v>62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Metodici</dc:creator>
  <cp:keywords/>
  <dc:description/>
  <cp:lastModifiedBy>Metodici</cp:lastModifiedBy>
  <dcterms:created xsi:type="dcterms:W3CDTF">2012-06-03T07:17:00Z</dcterms:created>
  <dcterms:modified xsi:type="dcterms:W3CDTF">2012-06-03T10:06:35Z</dcterms:modified>
  <cp:category/>
  <cp:version/>
  <cp:contentType/>
  <cp:contentStatus/>
</cp:coreProperties>
</file>