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žáci I,II,III,IV" sheetId="1" r:id="rId1"/>
    <sheet name="žákyně I,II,III,IV" sheetId="2" r:id="rId2"/>
    <sheet name="dorci,ky +muži,ženy" sheetId="3" r:id="rId3"/>
  </sheets>
  <definedNames/>
  <calcPr fullCalcOnLoad="1"/>
</workbook>
</file>

<file path=xl/sharedStrings.xml><?xml version="1.0" encoding="utf-8"?>
<sst xmlns="http://schemas.openxmlformats.org/spreadsheetml/2006/main" count="1622" uniqueCount="267">
  <si>
    <t>Pražské sokolské župy</t>
  </si>
  <si>
    <t>Přebor v sokolské všestrannosti  -  PLAVÁNÍ  -  rok 2012</t>
  </si>
  <si>
    <t xml:space="preserve">Místo konání :    </t>
  </si>
  <si>
    <t>Praha Tyršův dům</t>
  </si>
  <si>
    <t>Žáci I  (2003-2005)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</si>
  <si>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</si>
  <si>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</si>
  <si>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</si>
  <si>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</si>
  <si>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</si>
  <si>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</si>
  <si>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</si>
  <si>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Plavání</t>
  </si>
  <si>
    <t>Dosažené     body</t>
  </si>
  <si>
    <t>Umístění</t>
  </si>
  <si>
    <t>příjmení a jméno</t>
  </si>
  <si>
    <t>25 m</t>
  </si>
  <si>
    <t>Daniel Kurka</t>
  </si>
  <si>
    <t>ŘEPORYJE</t>
  </si>
  <si>
    <t/>
  </si>
  <si>
    <t>1.</t>
  </si>
  <si>
    <t>Nedvěd Tim</t>
  </si>
  <si>
    <t>Kunratice</t>
  </si>
  <si>
    <t>2.</t>
  </si>
  <si>
    <t>Purr Tomáš</t>
  </si>
  <si>
    <t>Libeň</t>
  </si>
  <si>
    <t>3.</t>
  </si>
  <si>
    <t>Gerri Jonas</t>
  </si>
  <si>
    <t>4.</t>
  </si>
  <si>
    <t>Jakub Ježek</t>
  </si>
  <si>
    <t>Dejvice</t>
  </si>
  <si>
    <t>5.</t>
  </si>
  <si>
    <t>Peterka Vincent</t>
  </si>
  <si>
    <t>Pražský</t>
  </si>
  <si>
    <t>6.</t>
  </si>
  <si>
    <t>Matěj Kučera</t>
  </si>
  <si>
    <t>7.</t>
  </si>
  <si>
    <t>Vincenc Daniel</t>
  </si>
  <si>
    <t>Staré Město</t>
  </si>
  <si>
    <t>8.</t>
  </si>
  <si>
    <t>Kohoutek Vojtěch</t>
  </si>
  <si>
    <t>9.</t>
  </si>
  <si>
    <t>Šeda Tomáš</t>
  </si>
  <si>
    <t>10.</t>
  </si>
  <si>
    <t>Kohoutek Matěj</t>
  </si>
  <si>
    <t>11.</t>
  </si>
  <si>
    <t>Boháč Petr</t>
  </si>
  <si>
    <t>12.</t>
  </si>
  <si>
    <t>Novotný Adam</t>
  </si>
  <si>
    <t>13.</t>
  </si>
  <si>
    <t>Žáci II  (2001-2002)</t>
  </si>
  <si>
    <t>Kortánek David</t>
  </si>
  <si>
    <t>PRAHA VII</t>
  </si>
  <si>
    <t>Vlk Martin</t>
  </si>
  <si>
    <t>LIBUŠ</t>
  </si>
  <si>
    <t>Stöckl František</t>
  </si>
  <si>
    <t>Tomáš Baťka</t>
  </si>
  <si>
    <t>Břevnov - Hradčany</t>
  </si>
  <si>
    <t>Martin Eliáš</t>
  </si>
  <si>
    <t>Kloubský Richard</t>
  </si>
  <si>
    <t>Erlich František</t>
  </si>
  <si>
    <t>Prosek</t>
  </si>
  <si>
    <t>Novák Jindřich</t>
  </si>
  <si>
    <t>Radotín</t>
  </si>
  <si>
    <t>Šimon Beránek</t>
  </si>
  <si>
    <t>Málek Jakub</t>
  </si>
  <si>
    <t>Novotný Daniel</t>
  </si>
  <si>
    <t>Bruder Daniel</t>
  </si>
  <si>
    <t>Jára David</t>
  </si>
  <si>
    <t>Novák Tomáš</t>
  </si>
  <si>
    <t>14.</t>
  </si>
  <si>
    <t>Antonín Voráček</t>
  </si>
  <si>
    <t>15.</t>
  </si>
  <si>
    <t>Žáci III  (1999-2000)</t>
  </si>
  <si>
    <t>50 m</t>
  </si>
  <si>
    <t>David Krejčík</t>
  </si>
  <si>
    <t>Pichl Štěpán</t>
  </si>
  <si>
    <t>Spořilov</t>
  </si>
  <si>
    <t>Blahunek Vojtěch</t>
  </si>
  <si>
    <t>Jan Ježek</t>
  </si>
  <si>
    <t>Unzeitig Dan</t>
  </si>
  <si>
    <t>Šimon Procházka</t>
  </si>
  <si>
    <t>Jeřábek Petr</t>
  </si>
  <si>
    <t>Žáci IV  (1997-1998)</t>
  </si>
  <si>
    <t>Dvořák Ondřej</t>
  </si>
  <si>
    <t>Havel Adam</t>
  </si>
  <si>
    <t>Žákyně I  (2003-2005)</t>
  </si>
  <si>
    <t>Marika Jedličková</t>
  </si>
  <si>
    <t>Míša Jarešová</t>
  </si>
  <si>
    <t>Vinohrady</t>
  </si>
  <si>
    <t>Švehlová Kateřina</t>
  </si>
  <si>
    <t>Vršovice</t>
  </si>
  <si>
    <t>Hulcová Sofie</t>
  </si>
  <si>
    <t>Raiterová Ema</t>
  </si>
  <si>
    <t>Amálie Síbová</t>
  </si>
  <si>
    <t>Kateřina Čermáková</t>
  </si>
  <si>
    <t>Procházková Julie</t>
  </si>
  <si>
    <t>Sára Helebrantová</t>
  </si>
  <si>
    <t>Poláková Sára</t>
  </si>
  <si>
    <t>Střasáková Kristýna</t>
  </si>
  <si>
    <t>Smrčková Anna</t>
  </si>
  <si>
    <t>Hlubočepy</t>
  </si>
  <si>
    <t>Zuzana Smejkalová</t>
  </si>
  <si>
    <t>Tulachová Anna</t>
  </si>
  <si>
    <t>Kyselová Šárka</t>
  </si>
  <si>
    <t>Hřebíčková Eva</t>
  </si>
  <si>
    <t>16.</t>
  </si>
  <si>
    <t>Klára Smolová</t>
  </si>
  <si>
    <t>Chuchle</t>
  </si>
  <si>
    <t>17.</t>
  </si>
  <si>
    <t>Nina Dovhanyčová</t>
  </si>
  <si>
    <t>18.</t>
  </si>
  <si>
    <t>Nešpůrková Karolína</t>
  </si>
  <si>
    <t>19.</t>
  </si>
  <si>
    <t>Kim Charvátová</t>
  </si>
  <si>
    <t>20.</t>
  </si>
  <si>
    <t>Hřebíčková Anna</t>
  </si>
  <si>
    <t>21.</t>
  </si>
  <si>
    <t>Fořtová  Anežka</t>
  </si>
  <si>
    <t>22.</t>
  </si>
  <si>
    <t>Kuzmická Elsa</t>
  </si>
  <si>
    <t>23.</t>
  </si>
  <si>
    <t>Klára Ucháčová</t>
  </si>
  <si>
    <t>Zlíchov</t>
  </si>
  <si>
    <t>24.</t>
  </si>
  <si>
    <t>Přibilová Anežka</t>
  </si>
  <si>
    <t>25.</t>
  </si>
  <si>
    <t>Clara Kempton</t>
  </si>
  <si>
    <t>26.</t>
  </si>
  <si>
    <t>Kitty Nedvědová</t>
  </si>
  <si>
    <t>27.</t>
  </si>
  <si>
    <t>Svobodová Pavlína</t>
  </si>
  <si>
    <t>28.</t>
  </si>
  <si>
    <t>Pecháčková Lucie</t>
  </si>
  <si>
    <t>Vyšehrad</t>
  </si>
  <si>
    <t>29.</t>
  </si>
  <si>
    <t>Žákyně II  (2001-2002)</t>
  </si>
  <si>
    <t>Šorfová Aneta</t>
  </si>
  <si>
    <t>Veronika Matoušková</t>
  </si>
  <si>
    <t>Košíře</t>
  </si>
  <si>
    <t>Šindelářová Kateřina</t>
  </si>
  <si>
    <t>Zuzana Krejčíková</t>
  </si>
  <si>
    <t>Anna Suchomelová</t>
  </si>
  <si>
    <t xml:space="preserve">Hrušková Zuzana </t>
  </si>
  <si>
    <t>Platilová Adéla</t>
  </si>
  <si>
    <t xml:space="preserve">Hofmanová Hana </t>
  </si>
  <si>
    <t>Peroutková Eliška</t>
  </si>
  <si>
    <t>Antonie Radilová</t>
  </si>
  <si>
    <t>Moučková Andrea</t>
  </si>
  <si>
    <t>Adéla Plachá</t>
  </si>
  <si>
    <t>Cerhová Petra</t>
  </si>
  <si>
    <t>13.-14.</t>
  </si>
  <si>
    <t>Alaxinová Eliška</t>
  </si>
  <si>
    <t>Tereza Baťková</t>
  </si>
  <si>
    <t>Nikola Marková</t>
  </si>
  <si>
    <t>Andrea Šimková</t>
  </si>
  <si>
    <t>Viktorie Vydrová</t>
  </si>
  <si>
    <t>Preisová Natálie</t>
  </si>
  <si>
    <t>19.-20.</t>
  </si>
  <si>
    <t>Navarová Sára</t>
  </si>
  <si>
    <t xml:space="preserve">Smolanová Alena </t>
  </si>
  <si>
    <t xml:space="preserve">Nováková Julie </t>
  </si>
  <si>
    <t>Bratrychová Tereza</t>
  </si>
  <si>
    <t>Koldová Eliška</t>
  </si>
  <si>
    <t>Nela Floriánová</t>
  </si>
  <si>
    <t>Dočekalová Kristýna</t>
  </si>
  <si>
    <t>Alžběta Staňková</t>
  </si>
  <si>
    <t>Klaudie Tauchamnová</t>
  </si>
  <si>
    <t>Alaxinová Emilie</t>
  </si>
  <si>
    <t>Rajdlová Agáta</t>
  </si>
  <si>
    <t>30.</t>
  </si>
  <si>
    <t>Čermáková Anita</t>
  </si>
  <si>
    <t>31.</t>
  </si>
  <si>
    <t>Balounová Anička</t>
  </si>
  <si>
    <t>32.</t>
  </si>
  <si>
    <t>Šulcová Denisa</t>
  </si>
  <si>
    <t>33.</t>
  </si>
  <si>
    <t>Anna Forštová</t>
  </si>
  <si>
    <t>34.</t>
  </si>
  <si>
    <t>Anna Ortová</t>
  </si>
  <si>
    <t>35.</t>
  </si>
  <si>
    <t>Anna Fotijevová</t>
  </si>
  <si>
    <t>36.</t>
  </si>
  <si>
    <t>Mrkvičková Tereza</t>
  </si>
  <si>
    <t>37.</t>
  </si>
  <si>
    <t>Pecháčková Gabriela</t>
  </si>
  <si>
    <t>38.</t>
  </si>
  <si>
    <t>Slabá Šárka</t>
  </si>
  <si>
    <t>39.</t>
  </si>
  <si>
    <t>Ševčíková Aneta</t>
  </si>
  <si>
    <t>40.</t>
  </si>
  <si>
    <t>Alžběta Kunčíková</t>
  </si>
  <si>
    <t>41.</t>
  </si>
  <si>
    <t>Žákyně III  (1999-2000)</t>
  </si>
  <si>
    <t>Parásková Tereza</t>
  </si>
  <si>
    <t>Rázgová Agáta</t>
  </si>
  <si>
    <t>Viktorie Majoberová</t>
  </si>
  <si>
    <t>Traglerová Michaela</t>
  </si>
  <si>
    <t>Švehlová Veronika</t>
  </si>
  <si>
    <t>Markéta Pavlovská</t>
  </si>
  <si>
    <t>Štefflová Diviška</t>
  </si>
  <si>
    <t>Anežka Zmátlová</t>
  </si>
  <si>
    <t>Barbora Šrámková</t>
  </si>
  <si>
    <t>Kateřina Matoušková</t>
  </si>
  <si>
    <t>Lucie Rogozová</t>
  </si>
  <si>
    <t>Halounková Barbora</t>
  </si>
  <si>
    <t>Avukatu Urania</t>
  </si>
  <si>
    <t>Adéla Bláhová</t>
  </si>
  <si>
    <t>Neřoldová Markéta</t>
  </si>
  <si>
    <t>Kateřina Bábovková</t>
  </si>
  <si>
    <t>Vendula Horešovská</t>
  </si>
  <si>
    <t>Procházková Tereza</t>
  </si>
  <si>
    <t>Anna Machová</t>
  </si>
  <si>
    <t>Mládková Jana</t>
  </si>
  <si>
    <t>Bendíková Alžběta</t>
  </si>
  <si>
    <t>Hovorková Jana</t>
  </si>
  <si>
    <t>Viklická Natálie</t>
  </si>
  <si>
    <t>Chrástová Jolana</t>
  </si>
  <si>
    <t>Pavlína Vondráčková</t>
  </si>
  <si>
    <t>Jurová Lenka</t>
  </si>
  <si>
    <t>Johanka Mrázová</t>
  </si>
  <si>
    <t>Poláková Veronika</t>
  </si>
  <si>
    <t>Jana Kalinová</t>
  </si>
  <si>
    <t>Molková Barbora</t>
  </si>
  <si>
    <t>Do Thai Hanka</t>
  </si>
  <si>
    <t>Žákyně IV  (1997-1998)</t>
  </si>
  <si>
    <t>Aranka Chalupníková</t>
  </si>
  <si>
    <t>Kubátová Jana</t>
  </si>
  <si>
    <t>Anna Pojezná</t>
  </si>
  <si>
    <t>Králová Kateřina</t>
  </si>
  <si>
    <t>Marie Babická</t>
  </si>
  <si>
    <t>Alena Skácelová</t>
  </si>
  <si>
    <t>Pavla Churá                                  žákyně III</t>
  </si>
  <si>
    <t>Klaudie Procházková</t>
  </si>
  <si>
    <t>Hlaváčková Eliška</t>
  </si>
  <si>
    <t>Hurychová Kristýna</t>
  </si>
  <si>
    <t>Ivana Bednářová</t>
  </si>
  <si>
    <t>Dorostenci  (1994-1996)</t>
  </si>
  <si>
    <t>Dvořák Tomáš</t>
  </si>
  <si>
    <t>Jakub Pečenka</t>
  </si>
  <si>
    <t>Muži  (1993 a st.)</t>
  </si>
  <si>
    <t>Turna Tomáš</t>
  </si>
  <si>
    <t>Kloubek Antonín</t>
  </si>
  <si>
    <t>Mrva Ladislav</t>
  </si>
  <si>
    <t>Hašek Daniel</t>
  </si>
  <si>
    <t>Benýšek Jiří</t>
  </si>
  <si>
    <t>Noga Tomáš</t>
  </si>
  <si>
    <t>Dorostenky  (1994-1996)</t>
  </si>
  <si>
    <t>Eva Matoušková</t>
  </si>
  <si>
    <t>Sedláková Barbora</t>
  </si>
  <si>
    <t>Jana Borovičková</t>
  </si>
  <si>
    <t>Halounková Markéta</t>
  </si>
  <si>
    <t>Gemperlová Adéla</t>
  </si>
  <si>
    <t>Ženy  (1993 a st.)</t>
  </si>
  <si>
    <t>Hana Vaníčková</t>
  </si>
  <si>
    <t>Benetková Hana</t>
  </si>
  <si>
    <t>Kateřina Zíková</t>
  </si>
  <si>
    <t>Michaela Majoberová</t>
  </si>
  <si>
    <t>Vašáková Jana</t>
  </si>
  <si>
    <t>Lucie Deýlová</t>
  </si>
  <si>
    <t>Zuzana Míková</t>
  </si>
  <si>
    <t>Havlová Kateřina</t>
  </si>
  <si>
    <t>Dvořáková Alena</t>
  </si>
  <si>
    <t>Martínková Iveta</t>
  </si>
  <si>
    <t>Hrušková Šárka</t>
  </si>
  <si>
    <t>100m</t>
  </si>
  <si>
    <t>50m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</si>
</sst>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20">
    <font>
      <sz val="10"/>
      <name val="Arial"/>
      <family val="0"/>
    </font>
    <font>
      <sz val="12"/>
      <name val="Arial CE"/>
      <family val="2"/>
    </font>
    <font>
      <b/>
      <sz val="12"/>
      <color indexed="56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sz val="10"/>
      <name val="Arial CE"/>
      <family val="2"/>
    </font>
    <font>
      <b/>
      <i/>
      <sz val="12"/>
      <name val="Arial CE"/>
      <family val="0"/>
    </font>
    <font>
      <u val="single"/>
      <sz val="12"/>
      <name val="Arial CE"/>
      <family val="2"/>
    </font>
    <font>
      <b/>
      <i/>
      <sz val="11"/>
      <name val="Arial CE"/>
      <family val="2"/>
    </font>
    <font>
      <sz val="10"/>
      <color indexed="9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color indexed="10"/>
      <name val="Arial CE"/>
      <family val="2"/>
    </font>
    <font>
      <b/>
      <sz val="16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left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left" vertical="center" indent="1"/>
      <protection hidden="1"/>
    </xf>
    <xf numFmtId="2" fontId="2" fillId="0" borderId="1" xfId="0" applyNumberFormat="1" applyFont="1" applyFill="1" applyBorder="1" applyAlignment="1" applyProtection="1">
      <alignment horizontal="center" vertical="center"/>
      <protection hidden="1"/>
    </xf>
    <xf numFmtId="2" fontId="1" fillId="0" borderId="1" xfId="0" applyNumberFormat="1" applyFont="1" applyFill="1" applyBorder="1" applyAlignment="1" applyProtection="1">
      <alignment horizontal="left" vertical="center"/>
      <protection hidden="1"/>
    </xf>
    <xf numFmtId="1" fontId="1" fillId="0" borderId="1" xfId="0" applyNumberFormat="1" applyFont="1" applyFill="1" applyBorder="1" applyAlignment="1" applyProtection="1">
      <alignment horizontal="center" vertical="center"/>
      <protection hidden="1"/>
    </xf>
    <xf numFmtId="2" fontId="3" fillId="0" borderId="1" xfId="0" applyNumberFormat="1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 indent="1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 inden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8" fillId="0" borderId="0" xfId="19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left" vertical="center"/>
      <protection hidden="1"/>
    </xf>
    <xf numFmtId="0" fontId="10" fillId="0" borderId="0" xfId="19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2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14" fontId="12" fillId="0" borderId="0" xfId="0" applyNumberFormat="1" applyFont="1" applyFill="1" applyAlignment="1" applyProtection="1">
      <alignment horizontal="left"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14" fillId="0" borderId="0" xfId="19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indent="1"/>
      <protection hidden="1"/>
    </xf>
    <xf numFmtId="0" fontId="11" fillId="0" borderId="2" xfId="0" applyNumberFormat="1" applyFont="1" applyFill="1" applyBorder="1" applyAlignment="1" applyProtection="1">
      <alignment horizontal="left" vertical="center" indent="1"/>
      <protection hidden="1"/>
    </xf>
    <xf numFmtId="0" fontId="12" fillId="0" borderId="3" xfId="0" applyNumberFormat="1" applyFont="1" applyFill="1" applyBorder="1" applyAlignment="1" applyProtection="1">
      <alignment horizontal="center" vertical="center"/>
      <protection hidden="1"/>
    </xf>
    <xf numFmtId="0" fontId="12" fillId="0" borderId="3" xfId="0" applyNumberFormat="1" applyFont="1" applyFill="1" applyBorder="1" applyAlignment="1" applyProtection="1">
      <alignment horizontal="left" vertical="center" indent="1"/>
      <protection hidden="1"/>
    </xf>
    <xf numFmtId="1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16" fillId="0" borderId="6" xfId="0" applyNumberFormat="1" applyFont="1" applyFill="1" applyBorder="1" applyAlignment="1" applyProtection="1">
      <alignment horizontal="center" vertical="center"/>
      <protection hidden="1"/>
    </xf>
    <xf numFmtId="2" fontId="1" fillId="0" borderId="3" xfId="0" applyNumberFormat="1" applyFont="1" applyFill="1" applyBorder="1" applyAlignment="1" applyProtection="1">
      <alignment horizontal="left" vertical="center"/>
      <protection hidden="1"/>
    </xf>
    <xf numFmtId="1" fontId="1" fillId="0" borderId="4" xfId="0" applyNumberFormat="1" applyFont="1" applyFill="1" applyBorder="1" applyAlignment="1" applyProtection="1">
      <alignment horizontal="center" vertical="center"/>
      <protection hidden="1"/>
    </xf>
    <xf numFmtId="1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0" borderId="7" xfId="0" applyNumberFormat="1" applyFont="1" applyFill="1" applyBorder="1" applyAlignment="1" applyProtection="1">
      <alignment horizontal="left" vertical="center" indent="1"/>
      <protection hidden="1"/>
    </xf>
    <xf numFmtId="0" fontId="12" fillId="0" borderId="8" xfId="0" applyNumberFormat="1" applyFont="1" applyFill="1" applyBorder="1" applyAlignment="1" applyProtection="1">
      <alignment horizontal="center" vertical="center"/>
      <protection hidden="1"/>
    </xf>
    <xf numFmtId="0" fontId="12" fillId="0" borderId="8" xfId="0" applyNumberFormat="1" applyFont="1" applyFill="1" applyBorder="1" applyAlignment="1" applyProtection="1">
      <alignment horizontal="left" vertical="center" indent="1"/>
      <protection hidden="1"/>
    </xf>
    <xf numFmtId="1" fontId="12" fillId="0" borderId="9" xfId="0" applyNumberFormat="1" applyFont="1" applyFill="1" applyBorder="1" applyAlignment="1" applyProtection="1">
      <alignment horizontal="center" vertical="center"/>
      <protection hidden="1"/>
    </xf>
    <xf numFmtId="164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6" fillId="0" borderId="11" xfId="0" applyNumberFormat="1" applyFont="1" applyFill="1" applyBorder="1" applyAlignment="1" applyProtection="1">
      <alignment horizontal="center" vertical="center"/>
      <protection hidden="1"/>
    </xf>
    <xf numFmtId="2" fontId="1" fillId="0" borderId="8" xfId="0" applyNumberFormat="1" applyFont="1" applyFill="1" applyBorder="1" applyAlignment="1" applyProtection="1">
      <alignment horizontal="left" vertical="center"/>
      <protection hidden="1"/>
    </xf>
    <xf numFmtId="1" fontId="1" fillId="0" borderId="9" xfId="0" applyNumberFormat="1" applyFont="1" applyFill="1" applyBorder="1" applyAlignment="1" applyProtection="1">
      <alignment horizontal="center" vertical="center"/>
      <protection hidden="1"/>
    </xf>
    <xf numFmtId="1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NumberFormat="1" applyFont="1" applyFill="1" applyBorder="1" applyAlignment="1" applyProtection="1">
      <alignment horizontal="left" vertical="center" indent="1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left" vertical="center" indent="1"/>
      <protection hidden="1"/>
    </xf>
    <xf numFmtId="2" fontId="1" fillId="0" borderId="13" xfId="0" applyNumberFormat="1" applyFont="1" applyFill="1" applyBorder="1" applyAlignment="1" applyProtection="1">
      <alignment horizontal="left" vertical="center"/>
      <protection hidden="1"/>
    </xf>
    <xf numFmtId="1" fontId="1" fillId="0" borderId="14" xfId="0" applyNumberFormat="1" applyFont="1" applyFill="1" applyBorder="1" applyAlignment="1" applyProtection="1">
      <alignment horizontal="center" vertical="center"/>
      <protection hidden="1"/>
    </xf>
    <xf numFmtId="1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5" fillId="0" borderId="16" xfId="0" applyFont="1" applyFill="1" applyBorder="1" applyAlignment="1" applyProtection="1">
      <alignment horizontal="center" vertical="center"/>
      <protection hidden="1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 applyProtection="1">
      <alignment horizontal="center" vertical="center"/>
      <protection hidden="1"/>
    </xf>
    <xf numFmtId="0" fontId="15" fillId="0" borderId="20" xfId="0" applyFont="1" applyFill="1" applyBorder="1" applyAlignment="1" applyProtection="1">
      <alignment horizontal="center" vertical="center"/>
      <protection hidden="1"/>
    </xf>
    <xf numFmtId="0" fontId="15" fillId="0" borderId="21" xfId="0" applyFont="1" applyFill="1" applyBorder="1" applyAlignment="1" applyProtection="1">
      <alignment horizontal="center" vertical="center"/>
      <protection hidden="1"/>
    </xf>
    <xf numFmtId="0" fontId="15" fillId="0" borderId="22" xfId="0" applyFont="1" applyFill="1" applyBorder="1" applyAlignment="1" applyProtection="1">
      <alignment horizontal="center" vertical="center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Fill="1" applyBorder="1" applyAlignment="1" applyProtection="1">
      <alignment horizontal="center" vertical="center"/>
      <protection hidden="1"/>
    </xf>
    <xf numFmtId="0" fontId="15" fillId="0" borderId="25" xfId="0" applyFont="1" applyFill="1" applyBorder="1" applyAlignment="1" applyProtection="1">
      <alignment horizontal="center" vertical="center"/>
      <protection hidden="1"/>
    </xf>
    <xf numFmtId="0" fontId="15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7" xfId="0" applyFont="1" applyFill="1" applyBorder="1" applyAlignment="1" applyProtection="1">
      <alignment horizontal="center" vertical="center" wrapText="1"/>
      <protection hidden="1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hidden="1"/>
    </xf>
    <xf numFmtId="0" fontId="15" fillId="0" borderId="29" xfId="0" applyNumberFormat="1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 wrapText="1"/>
      <protection hidden="1"/>
    </xf>
    <xf numFmtId="0" fontId="15" fillId="0" borderId="31" xfId="0" applyFont="1" applyFill="1" applyBorder="1" applyAlignment="1" applyProtection="1">
      <alignment horizontal="center" vertical="center"/>
      <protection hidden="1"/>
    </xf>
    <xf numFmtId="0" fontId="15" fillId="0" borderId="18" xfId="0" applyFont="1" applyFill="1" applyBorder="1" applyAlignment="1" applyProtection="1">
      <alignment horizontal="center" vertical="center"/>
      <protection hidden="1"/>
    </xf>
    <xf numFmtId="0" fontId="15" fillId="0" borderId="27" xfId="0" applyFont="1" applyFill="1" applyBorder="1" applyAlignment="1" applyProtection="1">
      <alignment horizontal="center" vertical="center"/>
      <protection hidden="1"/>
    </xf>
    <xf numFmtId="1" fontId="12" fillId="0" borderId="14" xfId="0" applyNumberFormat="1" applyFont="1" applyFill="1" applyBorder="1" applyAlignment="1" applyProtection="1">
      <alignment horizontal="center" vertical="center"/>
      <protection hidden="1"/>
    </xf>
    <xf numFmtId="164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16" fillId="0" borderId="29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indent="1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left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1" fontId="17" fillId="0" borderId="4" xfId="0" applyNumberFormat="1" applyFont="1" applyFill="1" applyBorder="1" applyAlignment="1" applyProtection="1">
      <alignment horizontal="center" vertical="center"/>
      <protection hidden="1"/>
    </xf>
    <xf numFmtId="1" fontId="17" fillId="0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 wrapText="1"/>
      <protection hidden="1"/>
    </xf>
    <xf numFmtId="0" fontId="15" fillId="0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0" fontId="0" fillId="0" borderId="44" xfId="0" applyFill="1" applyBorder="1" applyAlignment="1" applyProtection="1">
      <alignment horizontal="center" vertical="center" wrapText="1"/>
      <protection hidden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" fontId="17" fillId="0" borderId="14" xfId="0" applyNumberFormat="1" applyFont="1" applyFill="1" applyBorder="1" applyAlignment="1" applyProtection="1">
      <alignment horizontal="center" vertical="center"/>
      <protection hidden="1"/>
    </xf>
    <xf numFmtId="0" fontId="15" fillId="0" borderId="48" xfId="0" applyFont="1" applyFill="1" applyBorder="1" applyAlignment="1" applyProtection="1">
      <alignment horizontal="center" vertical="center"/>
      <protection hidden="1"/>
    </xf>
    <xf numFmtId="0" fontId="15" fillId="0" borderId="49" xfId="0" applyFont="1" applyFill="1" applyBorder="1" applyAlignment="1" applyProtection="1">
      <alignment horizontal="center" vertical="center" wrapText="1"/>
      <protection hidden="1"/>
    </xf>
    <xf numFmtId="0" fontId="15" fillId="0" borderId="50" xfId="0" applyFont="1" applyFill="1" applyBorder="1" applyAlignment="1" applyProtection="1">
      <alignment horizontal="center" vertical="center" wrapText="1"/>
      <protection hidden="1"/>
    </xf>
    <xf numFmtId="0" fontId="15" fillId="0" borderId="51" xfId="0" applyFont="1" applyFill="1" applyBorder="1" applyAlignment="1" applyProtection="1">
      <alignment horizontal="center" vertical="center"/>
      <protection hidden="1"/>
    </xf>
    <xf numFmtId="0" fontId="15" fillId="0" borderId="52" xfId="0" applyFont="1" applyFill="1" applyBorder="1" applyAlignment="1" applyProtection="1">
      <alignment horizontal="center" vertical="center"/>
      <protection hidden="1"/>
    </xf>
    <xf numFmtId="0" fontId="15" fillId="0" borderId="52" xfId="0" applyNumberFormat="1" applyFont="1" applyFill="1" applyBorder="1" applyAlignment="1" applyProtection="1">
      <alignment horizontal="center" vertical="center"/>
      <protection hidden="1"/>
    </xf>
    <xf numFmtId="0" fontId="15" fillId="0" borderId="53" xfId="0" applyFont="1" applyFill="1" applyBorder="1" applyAlignment="1" applyProtection="1">
      <alignment horizontal="center" vertical="center"/>
      <protection hidden="1"/>
    </xf>
    <xf numFmtId="0" fontId="15" fillId="0" borderId="54" xfId="0" applyFont="1" applyFill="1" applyBorder="1" applyAlignment="1" applyProtection="1">
      <alignment horizontal="center" vertical="center"/>
      <protection hidden="1"/>
    </xf>
    <xf numFmtId="0" fontId="15" fillId="0" borderId="55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88"/>
  <sheetViews>
    <sheetView tabSelected="1" workbookViewId="0" topLeftCell="A1">
      <selection activeCell="A2" sqref="A2:P2"/>
    </sheetView>
  </sheetViews>
  <sheetFormatPr defaultColWidth="9.140625" defaultRowHeight="12.75"/>
  <cols>
    <col min="1" max="1" width="21.00390625" style="0" bestFit="1" customWidth="1"/>
    <col min="2" max="3" width="0" style="0" hidden="1" customWidth="1"/>
    <col min="4" max="4" width="21.421875" style="0" bestFit="1" customWidth="1"/>
    <col min="5" max="5" width="7.8515625" style="0" customWidth="1"/>
    <col min="6" max="6" width="0" style="0" hidden="1" customWidth="1"/>
    <col min="7" max="7" width="9.57421875" style="0" customWidth="1"/>
    <col min="8" max="13" width="0" style="0" hidden="1" customWidth="1"/>
    <col min="14" max="15" width="10.57421875" style="0" customWidth="1"/>
    <col min="16" max="16" width="7.57421875" style="0" customWidth="1"/>
  </cols>
  <sheetData>
    <row r="1" spans="1:19" ht="15.75">
      <c r="A1" s="82"/>
      <c r="B1" s="83"/>
      <c r="C1" s="83"/>
      <c r="D1" s="84"/>
      <c r="E1" s="82"/>
      <c r="F1" s="82"/>
      <c r="G1" s="85"/>
      <c r="H1" s="83"/>
      <c r="I1" s="83"/>
      <c r="J1" s="83"/>
      <c r="K1" s="83"/>
      <c r="L1" s="86"/>
      <c r="M1" s="86"/>
      <c r="N1" s="87"/>
      <c r="O1" s="88"/>
      <c r="P1" s="89"/>
      <c r="Q1" s="90"/>
      <c r="R1" s="90"/>
      <c r="S1" s="90"/>
    </row>
    <row r="2" spans="1:16" ht="1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10"/>
      <c r="B3" s="10"/>
      <c r="C3" s="10"/>
      <c r="D3" s="11"/>
      <c r="E3" s="10"/>
      <c r="F3" s="10"/>
      <c r="G3" s="10"/>
      <c r="H3" s="12"/>
      <c r="I3" s="12"/>
      <c r="J3" s="12"/>
      <c r="K3" s="12"/>
      <c r="L3" s="10"/>
      <c r="M3" s="10"/>
      <c r="N3" s="10"/>
      <c r="O3" s="10"/>
      <c r="P3" s="10"/>
    </row>
    <row r="4" spans="1:16" ht="20.2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2.75">
      <c r="A5" s="10"/>
      <c r="B5" s="10"/>
      <c r="C5" s="10"/>
      <c r="D5" s="11"/>
      <c r="E5" s="10"/>
      <c r="F5" s="10"/>
      <c r="G5" s="10"/>
      <c r="H5" s="12"/>
      <c r="I5" s="12"/>
      <c r="J5" s="12"/>
      <c r="K5" s="12"/>
      <c r="L5" s="10"/>
      <c r="M5" s="10"/>
      <c r="N5" s="10"/>
      <c r="O5" s="10"/>
      <c r="P5" s="10"/>
    </row>
    <row r="6" spans="1:16" ht="15">
      <c r="A6" s="13"/>
      <c r="B6" s="13"/>
      <c r="C6" s="13"/>
      <c r="D6" s="14"/>
      <c r="E6" s="13"/>
      <c r="F6" s="13"/>
      <c r="G6" s="15"/>
      <c r="H6" s="12"/>
      <c r="I6" s="12"/>
      <c r="J6" s="12"/>
      <c r="K6" s="12"/>
      <c r="L6" s="16"/>
      <c r="M6" s="16"/>
      <c r="N6" s="16"/>
      <c r="O6" s="16"/>
      <c r="P6" s="16"/>
    </row>
    <row r="7" spans="1:16" ht="15">
      <c r="A7" s="13"/>
      <c r="B7" s="13"/>
      <c r="C7" s="13"/>
      <c r="D7" s="14"/>
      <c r="E7" s="13"/>
      <c r="F7" s="13"/>
      <c r="G7" s="17"/>
      <c r="H7" s="17"/>
      <c r="I7" s="17"/>
      <c r="J7" s="17"/>
      <c r="K7" s="17"/>
      <c r="L7" s="18"/>
      <c r="M7" s="18"/>
      <c r="N7" s="18"/>
      <c r="O7" s="18"/>
      <c r="P7" s="18"/>
    </row>
    <row r="8" spans="1:16" ht="12.75">
      <c r="A8" s="15"/>
      <c r="B8" s="10"/>
      <c r="C8" s="10"/>
      <c r="D8" s="11"/>
      <c r="E8" s="10"/>
      <c r="F8" s="10"/>
      <c r="G8" s="19"/>
      <c r="H8" s="17"/>
      <c r="I8" s="17"/>
      <c r="J8" s="17"/>
      <c r="K8" s="17"/>
      <c r="L8" s="18"/>
      <c r="M8" s="18"/>
      <c r="N8" s="18"/>
      <c r="O8" s="18"/>
      <c r="P8" s="18"/>
    </row>
    <row r="9" spans="1:16" ht="20.25">
      <c r="A9" s="20" t="s">
        <v>2</v>
      </c>
      <c r="B9" s="21" t="s">
        <v>3</v>
      </c>
      <c r="C9" s="22"/>
      <c r="D9" s="22"/>
      <c r="E9" s="23"/>
      <c r="F9" s="10"/>
      <c r="G9" s="10"/>
      <c r="H9" s="12"/>
      <c r="I9" s="12"/>
      <c r="J9" s="12"/>
      <c r="K9" s="12"/>
      <c r="L9" s="24"/>
      <c r="M9" s="25" t="s">
        <v>4</v>
      </c>
      <c r="N9" s="26"/>
      <c r="O9" s="26"/>
      <c r="P9" s="26"/>
    </row>
    <row r="10" spans="1:16" ht="15">
      <c r="A10" s="20" t="s">
        <v>5</v>
      </c>
      <c r="B10" s="27">
        <v>41019</v>
      </c>
      <c r="C10" s="28"/>
      <c r="D10" s="28"/>
      <c r="E10" s="29"/>
      <c r="F10" s="10"/>
      <c r="G10" s="10"/>
      <c r="H10" s="12"/>
      <c r="I10" s="12"/>
      <c r="J10" s="12"/>
      <c r="K10" s="12"/>
      <c r="L10" s="30"/>
      <c r="M10" s="30"/>
      <c r="N10" s="30"/>
      <c r="O10" s="30"/>
      <c r="P10" s="30"/>
    </row>
    <row r="11" spans="1:16" ht="12.75">
      <c r="A11" s="15"/>
      <c r="B11" s="10"/>
      <c r="C11" s="10"/>
      <c r="D11" s="11"/>
      <c r="E11" s="10"/>
      <c r="F11" s="10"/>
      <c r="G11" s="10"/>
      <c r="H11" s="12"/>
      <c r="I11" s="12"/>
      <c r="J11" s="12"/>
      <c r="K11" s="12"/>
      <c r="L11" s="24"/>
      <c r="M11" s="24"/>
      <c r="N11" s="24"/>
      <c r="O11" s="24"/>
      <c r="P11" s="10"/>
    </row>
    <row r="12" spans="1:16" ht="15" thickBot="1">
      <c r="A12" s="15"/>
      <c r="B12" s="31"/>
      <c r="C12" s="31"/>
      <c r="D12" s="32"/>
      <c r="E12" s="31"/>
      <c r="F12" s="31"/>
      <c r="G12" s="10"/>
      <c r="H12" s="12"/>
      <c r="I12" s="12"/>
      <c r="J12" s="12"/>
      <c r="K12" s="12"/>
      <c r="L12" s="10"/>
      <c r="M12" s="10"/>
      <c r="N12" s="10"/>
      <c r="O12" s="10"/>
      <c r="P12" s="10"/>
    </row>
    <row r="13" spans="1:19" ht="12.75">
      <c r="A13" s="58" t="s">
        <v>6</v>
      </c>
      <c r="B13" s="59" t="s">
        <v>7</v>
      </c>
      <c r="C13" s="59" t="s">
        <v>8</v>
      </c>
      <c r="D13" s="59" t="s">
        <v>9</v>
      </c>
      <c r="E13" s="59" t="s">
        <v>10</v>
      </c>
      <c r="F13" s="60" t="s">
        <v>11</v>
      </c>
      <c r="G13" s="61" t="s">
        <v>12</v>
      </c>
      <c r="H13" s="62"/>
      <c r="I13" s="62"/>
      <c r="J13" s="62"/>
      <c r="K13" s="62"/>
      <c r="L13" s="63"/>
      <c r="M13" s="63"/>
      <c r="N13" s="64"/>
      <c r="O13" s="65" t="s">
        <v>13</v>
      </c>
      <c r="P13" s="66" t="s">
        <v>14</v>
      </c>
      <c r="Q13" s="94">
        <v>1</v>
      </c>
      <c r="R13" s="104">
        <v>3</v>
      </c>
      <c r="S13" s="99">
        <v>5</v>
      </c>
    </row>
    <row r="14" spans="1:19" ht="13.5" thickBot="1">
      <c r="A14" s="67" t="s">
        <v>15</v>
      </c>
      <c r="B14" s="68"/>
      <c r="C14" s="68"/>
      <c r="D14" s="68"/>
      <c r="E14" s="68"/>
      <c r="F14" s="69"/>
      <c r="G14" s="70" t="s">
        <v>16</v>
      </c>
      <c r="H14" s="71"/>
      <c r="I14" s="72"/>
      <c r="J14" s="72"/>
      <c r="K14" s="72"/>
      <c r="L14" s="73"/>
      <c r="M14" s="73"/>
      <c r="N14" s="74"/>
      <c r="O14" s="75"/>
      <c r="P14" s="76"/>
      <c r="Q14" s="95">
        <v>1</v>
      </c>
      <c r="R14" s="105">
        <v>3</v>
      </c>
      <c r="S14" s="100">
        <v>5</v>
      </c>
    </row>
    <row r="15" spans="1:19" ht="15">
      <c r="A15" s="33" t="s">
        <v>17</v>
      </c>
      <c r="B15" s="34">
        <v>485</v>
      </c>
      <c r="C15" s="34">
        <v>2003</v>
      </c>
      <c r="D15" s="35" t="s">
        <v>18</v>
      </c>
      <c r="E15" s="34">
        <v>3</v>
      </c>
      <c r="F15" s="36" t="s">
        <v>19</v>
      </c>
      <c r="G15" s="37">
        <v>0.00025000000000000006</v>
      </c>
      <c r="H15" s="38" t="s">
        <v>20</v>
      </c>
      <c r="I15" s="38">
        <v>1</v>
      </c>
      <c r="J15" s="38">
        <v>1</v>
      </c>
      <c r="K15" s="38">
        <v>1</v>
      </c>
      <c r="L15" s="39" t="s">
        <v>19</v>
      </c>
      <c r="M15" s="39" t="s">
        <v>19</v>
      </c>
      <c r="N15" s="40" t="s">
        <v>19</v>
      </c>
      <c r="O15" s="41">
        <v>205</v>
      </c>
      <c r="P15" s="91" t="s">
        <v>20</v>
      </c>
      <c r="Q15" s="109"/>
      <c r="R15" s="115">
        <v>1</v>
      </c>
      <c r="S15" s="112"/>
    </row>
    <row r="16" spans="1:19" ht="15">
      <c r="A16" s="42" t="s">
        <v>21</v>
      </c>
      <c r="B16" s="43">
        <v>489</v>
      </c>
      <c r="C16" s="43">
        <v>2003</v>
      </c>
      <c r="D16" s="44" t="s">
        <v>22</v>
      </c>
      <c r="E16" s="43">
        <v>5</v>
      </c>
      <c r="F16" s="45" t="s">
        <v>19</v>
      </c>
      <c r="G16" s="46">
        <v>0.00028703703703703703</v>
      </c>
      <c r="H16" s="47" t="s">
        <v>23</v>
      </c>
      <c r="I16" s="47">
        <v>2</v>
      </c>
      <c r="J16" s="47">
        <v>1</v>
      </c>
      <c r="K16" s="47">
        <v>2</v>
      </c>
      <c r="L16" s="48" t="s">
        <v>19</v>
      </c>
      <c r="M16" s="48" t="s">
        <v>19</v>
      </c>
      <c r="N16" s="49" t="s">
        <v>19</v>
      </c>
      <c r="O16" s="50">
        <v>161</v>
      </c>
      <c r="P16" s="92" t="s">
        <v>23</v>
      </c>
      <c r="Q16" s="97"/>
      <c r="R16" s="107"/>
      <c r="S16" s="113">
        <v>1</v>
      </c>
    </row>
    <row r="17" spans="1:19" ht="15">
      <c r="A17" s="42" t="s">
        <v>24</v>
      </c>
      <c r="B17" s="43">
        <v>496</v>
      </c>
      <c r="C17" s="43">
        <v>2004</v>
      </c>
      <c r="D17" s="44" t="s">
        <v>25</v>
      </c>
      <c r="E17" s="43">
        <v>1</v>
      </c>
      <c r="F17" s="45" t="s">
        <v>19</v>
      </c>
      <c r="G17" s="46">
        <v>0.00028819444444444444</v>
      </c>
      <c r="H17" s="47" t="s">
        <v>26</v>
      </c>
      <c r="I17" s="47">
        <v>3</v>
      </c>
      <c r="J17" s="47">
        <v>1</v>
      </c>
      <c r="K17" s="47">
        <v>3</v>
      </c>
      <c r="L17" s="48" t="s">
        <v>19</v>
      </c>
      <c r="M17" s="48" t="s">
        <v>19</v>
      </c>
      <c r="N17" s="49" t="s">
        <v>19</v>
      </c>
      <c r="O17" s="50">
        <v>160</v>
      </c>
      <c r="P17" s="92" t="s">
        <v>26</v>
      </c>
      <c r="Q17" s="110">
        <v>1</v>
      </c>
      <c r="R17" s="107"/>
      <c r="S17" s="102"/>
    </row>
    <row r="18" spans="1:19" ht="15">
      <c r="A18" s="42" t="s">
        <v>27</v>
      </c>
      <c r="B18" s="43">
        <v>421</v>
      </c>
      <c r="C18" s="43">
        <v>2004</v>
      </c>
      <c r="D18" s="44" t="s">
        <v>25</v>
      </c>
      <c r="E18" s="43">
        <v>1</v>
      </c>
      <c r="F18" s="45" t="s">
        <v>19</v>
      </c>
      <c r="G18" s="46">
        <v>0.00031944444444444446</v>
      </c>
      <c r="H18" s="47" t="s">
        <v>28</v>
      </c>
      <c r="I18" s="47">
        <v>4</v>
      </c>
      <c r="J18" s="47">
        <v>1</v>
      </c>
      <c r="K18" s="47">
        <v>4</v>
      </c>
      <c r="L18" s="48" t="s">
        <v>19</v>
      </c>
      <c r="M18" s="48" t="s">
        <v>19</v>
      </c>
      <c r="N18" s="49" t="s">
        <v>19</v>
      </c>
      <c r="O18" s="50">
        <v>127</v>
      </c>
      <c r="P18" s="92" t="s">
        <v>28</v>
      </c>
      <c r="Q18" s="110">
        <v>2</v>
      </c>
      <c r="R18" s="107"/>
      <c r="S18" s="102"/>
    </row>
    <row r="19" spans="1:19" ht="15">
      <c r="A19" s="42" t="s">
        <v>29</v>
      </c>
      <c r="B19" s="43">
        <v>409</v>
      </c>
      <c r="C19" s="43">
        <v>2003</v>
      </c>
      <c r="D19" s="44" t="s">
        <v>30</v>
      </c>
      <c r="E19" s="43">
        <v>3</v>
      </c>
      <c r="F19" s="45" t="s">
        <v>19</v>
      </c>
      <c r="G19" s="46">
        <v>0.00032986111111111107</v>
      </c>
      <c r="H19" s="47" t="s">
        <v>31</v>
      </c>
      <c r="I19" s="47">
        <v>5</v>
      </c>
      <c r="J19" s="47">
        <v>1</v>
      </c>
      <c r="K19" s="47">
        <v>5</v>
      </c>
      <c r="L19" s="48" t="s">
        <v>19</v>
      </c>
      <c r="M19" s="48" t="s">
        <v>19</v>
      </c>
      <c r="N19" s="49" t="s">
        <v>19</v>
      </c>
      <c r="O19" s="50">
        <v>118</v>
      </c>
      <c r="P19" s="92" t="s">
        <v>31</v>
      </c>
      <c r="Q19" s="110"/>
      <c r="R19" s="116">
        <v>2</v>
      </c>
      <c r="S19" s="113"/>
    </row>
    <row r="20" spans="1:19" ht="15">
      <c r="A20" s="42" t="s">
        <v>32</v>
      </c>
      <c r="B20" s="43" t="s">
        <v>19</v>
      </c>
      <c r="C20" s="43">
        <v>2004</v>
      </c>
      <c r="D20" s="44" t="s">
        <v>33</v>
      </c>
      <c r="E20" s="43">
        <v>5</v>
      </c>
      <c r="F20" s="45" t="s">
        <v>19</v>
      </c>
      <c r="G20" s="46">
        <v>0.0003402777777777777</v>
      </c>
      <c r="H20" s="47" t="s">
        <v>34</v>
      </c>
      <c r="I20" s="47">
        <v>6</v>
      </c>
      <c r="J20" s="47">
        <v>1</v>
      </c>
      <c r="K20" s="47">
        <v>6</v>
      </c>
      <c r="L20" s="48" t="s">
        <v>19</v>
      </c>
      <c r="M20" s="48" t="s">
        <v>19</v>
      </c>
      <c r="N20" s="49" t="s">
        <v>19</v>
      </c>
      <c r="O20" s="50">
        <v>108</v>
      </c>
      <c r="P20" s="92" t="s">
        <v>34</v>
      </c>
      <c r="Q20" s="97"/>
      <c r="R20" s="107"/>
      <c r="S20" s="113">
        <v>2</v>
      </c>
    </row>
    <row r="21" spans="1:19" ht="15">
      <c r="A21" s="42" t="s">
        <v>35</v>
      </c>
      <c r="B21" s="43" t="s">
        <v>19</v>
      </c>
      <c r="C21" s="43">
        <v>2003</v>
      </c>
      <c r="D21" s="44" t="s">
        <v>30</v>
      </c>
      <c r="E21" s="43">
        <v>3</v>
      </c>
      <c r="F21" s="45" t="s">
        <v>19</v>
      </c>
      <c r="G21" s="46">
        <v>0.00035185185185185184</v>
      </c>
      <c r="H21" s="47" t="s">
        <v>36</v>
      </c>
      <c r="I21" s="47">
        <v>7</v>
      </c>
      <c r="J21" s="47">
        <v>1</v>
      </c>
      <c r="K21" s="47">
        <v>7</v>
      </c>
      <c r="L21" s="48" t="s">
        <v>19</v>
      </c>
      <c r="M21" s="48" t="s">
        <v>19</v>
      </c>
      <c r="N21" s="49" t="s">
        <v>19</v>
      </c>
      <c r="O21" s="50">
        <v>99</v>
      </c>
      <c r="P21" s="92" t="s">
        <v>36</v>
      </c>
      <c r="Q21" s="110"/>
      <c r="R21" s="116">
        <v>3</v>
      </c>
      <c r="S21" s="113"/>
    </row>
    <row r="22" spans="1:19" ht="15">
      <c r="A22" s="42" t="s">
        <v>37</v>
      </c>
      <c r="B22" s="43">
        <v>411</v>
      </c>
      <c r="C22" s="43">
        <v>2003</v>
      </c>
      <c r="D22" s="44" t="s">
        <v>38</v>
      </c>
      <c r="E22" s="43">
        <v>1</v>
      </c>
      <c r="F22" s="45" t="s">
        <v>19</v>
      </c>
      <c r="G22" s="46">
        <v>0.0003576388888888889</v>
      </c>
      <c r="H22" s="47" t="s">
        <v>39</v>
      </c>
      <c r="I22" s="47">
        <v>8</v>
      </c>
      <c r="J22" s="47">
        <v>1</v>
      </c>
      <c r="K22" s="47">
        <v>8</v>
      </c>
      <c r="L22" s="48" t="s">
        <v>19</v>
      </c>
      <c r="M22" s="48" t="s">
        <v>19</v>
      </c>
      <c r="N22" s="49" t="s">
        <v>19</v>
      </c>
      <c r="O22" s="50">
        <v>94</v>
      </c>
      <c r="P22" s="92" t="s">
        <v>39</v>
      </c>
      <c r="Q22" s="110">
        <v>3</v>
      </c>
      <c r="R22" s="107"/>
      <c r="S22" s="102"/>
    </row>
    <row r="23" spans="1:19" ht="15">
      <c r="A23" s="42" t="s">
        <v>40</v>
      </c>
      <c r="B23" s="43" t="s">
        <v>19</v>
      </c>
      <c r="C23" s="43">
        <v>2003</v>
      </c>
      <c r="D23" s="44" t="s">
        <v>33</v>
      </c>
      <c r="E23" s="43">
        <v>5</v>
      </c>
      <c r="F23" s="45" t="s">
        <v>19</v>
      </c>
      <c r="G23" s="46">
        <v>0.00037037037037037035</v>
      </c>
      <c r="H23" s="47" t="s">
        <v>41</v>
      </c>
      <c r="I23" s="47">
        <v>9</v>
      </c>
      <c r="J23" s="47">
        <v>1</v>
      </c>
      <c r="K23" s="47">
        <v>9</v>
      </c>
      <c r="L23" s="48" t="s">
        <v>19</v>
      </c>
      <c r="M23" s="48" t="s">
        <v>19</v>
      </c>
      <c r="N23" s="49" t="s">
        <v>19</v>
      </c>
      <c r="O23" s="50">
        <v>84</v>
      </c>
      <c r="P23" s="92" t="s">
        <v>41</v>
      </c>
      <c r="Q23" s="97"/>
      <c r="R23" s="107"/>
      <c r="S23" s="113">
        <v>3</v>
      </c>
    </row>
    <row r="24" spans="1:19" ht="15">
      <c r="A24" s="42" t="s">
        <v>42</v>
      </c>
      <c r="B24" s="43">
        <v>420</v>
      </c>
      <c r="C24" s="43">
        <v>2003</v>
      </c>
      <c r="D24" s="44" t="s">
        <v>25</v>
      </c>
      <c r="E24" s="43">
        <v>1</v>
      </c>
      <c r="F24" s="45" t="s">
        <v>19</v>
      </c>
      <c r="G24" s="46">
        <v>0.0003969907407407407</v>
      </c>
      <c r="H24" s="47" t="s">
        <v>43</v>
      </c>
      <c r="I24" s="47">
        <v>10</v>
      </c>
      <c r="J24" s="47">
        <v>1</v>
      </c>
      <c r="K24" s="47">
        <v>10</v>
      </c>
      <c r="L24" s="48" t="s">
        <v>19</v>
      </c>
      <c r="M24" s="48" t="s">
        <v>19</v>
      </c>
      <c r="N24" s="49" t="s">
        <v>19</v>
      </c>
      <c r="O24" s="50">
        <v>66</v>
      </c>
      <c r="P24" s="92" t="s">
        <v>43</v>
      </c>
      <c r="Q24" s="110">
        <v>4</v>
      </c>
      <c r="R24" s="107"/>
      <c r="S24" s="102"/>
    </row>
    <row r="25" spans="1:19" ht="15">
      <c r="A25" s="42" t="s">
        <v>44</v>
      </c>
      <c r="B25" s="43" t="s">
        <v>19</v>
      </c>
      <c r="C25" s="43">
        <v>2004</v>
      </c>
      <c r="D25" s="44" t="s">
        <v>33</v>
      </c>
      <c r="E25" s="43">
        <v>5</v>
      </c>
      <c r="F25" s="45" t="s">
        <v>19</v>
      </c>
      <c r="G25" s="46">
        <v>0.0004502314814814815</v>
      </c>
      <c r="H25" s="47" t="s">
        <v>45</v>
      </c>
      <c r="I25" s="47">
        <v>11</v>
      </c>
      <c r="J25" s="47">
        <v>1</v>
      </c>
      <c r="K25" s="47">
        <v>11</v>
      </c>
      <c r="L25" s="48" t="s">
        <v>19</v>
      </c>
      <c r="M25" s="48" t="s">
        <v>19</v>
      </c>
      <c r="N25" s="49" t="s">
        <v>19</v>
      </c>
      <c r="O25" s="50">
        <v>37</v>
      </c>
      <c r="P25" s="92" t="s">
        <v>45</v>
      </c>
      <c r="Q25" s="97"/>
      <c r="R25" s="107"/>
      <c r="S25" s="113">
        <v>4</v>
      </c>
    </row>
    <row r="26" spans="1:19" ht="15">
      <c r="A26" s="42" t="s">
        <v>46</v>
      </c>
      <c r="B26" s="43">
        <v>418</v>
      </c>
      <c r="C26" s="43">
        <v>2003</v>
      </c>
      <c r="D26" s="44" t="s">
        <v>25</v>
      </c>
      <c r="E26" s="43">
        <v>1</v>
      </c>
      <c r="F26" s="45" t="s">
        <v>19</v>
      </c>
      <c r="G26" s="46">
        <v>0.0004571759259259259</v>
      </c>
      <c r="H26" s="47" t="s">
        <v>47</v>
      </c>
      <c r="I26" s="47">
        <v>12</v>
      </c>
      <c r="J26" s="47">
        <v>1</v>
      </c>
      <c r="K26" s="47">
        <v>12</v>
      </c>
      <c r="L26" s="48" t="s">
        <v>19</v>
      </c>
      <c r="M26" s="48" t="s">
        <v>19</v>
      </c>
      <c r="N26" s="49" t="s">
        <v>19</v>
      </c>
      <c r="O26" s="50">
        <v>34</v>
      </c>
      <c r="P26" s="92" t="s">
        <v>47</v>
      </c>
      <c r="Q26" s="110">
        <v>5</v>
      </c>
      <c r="R26" s="107"/>
      <c r="S26" s="102"/>
    </row>
    <row r="27" spans="1:19" ht="15.75" thickBot="1">
      <c r="A27" s="42" t="s">
        <v>48</v>
      </c>
      <c r="B27" s="43">
        <v>417</v>
      </c>
      <c r="C27" s="43">
        <v>2003</v>
      </c>
      <c r="D27" s="44" t="s">
        <v>25</v>
      </c>
      <c r="E27" s="43">
        <v>1</v>
      </c>
      <c r="F27" s="45" t="s">
        <v>19</v>
      </c>
      <c r="G27" s="46">
        <v>0.0005034722222222222</v>
      </c>
      <c r="H27" s="47" t="s">
        <v>49</v>
      </c>
      <c r="I27" s="47">
        <v>13</v>
      </c>
      <c r="J27" s="47">
        <v>1</v>
      </c>
      <c r="K27" s="47">
        <v>13</v>
      </c>
      <c r="L27" s="48" t="s">
        <v>19</v>
      </c>
      <c r="M27" s="48" t="s">
        <v>19</v>
      </c>
      <c r="N27" s="49" t="s">
        <v>19</v>
      </c>
      <c r="O27" s="50">
        <v>18</v>
      </c>
      <c r="P27" s="92" t="s">
        <v>49</v>
      </c>
      <c r="Q27" s="111">
        <v>6</v>
      </c>
      <c r="R27" s="108"/>
      <c r="S27" s="103"/>
    </row>
    <row r="28" spans="1:16" ht="69" customHeight="1">
      <c r="A28" s="1"/>
      <c r="B28" s="2"/>
      <c r="C28" s="2"/>
      <c r="D28" s="3"/>
      <c r="E28" s="1"/>
      <c r="F28" s="1"/>
      <c r="G28" s="4"/>
      <c r="H28" s="2"/>
      <c r="I28" s="2"/>
      <c r="J28" s="2"/>
      <c r="K28" s="2"/>
      <c r="L28" s="5"/>
      <c r="M28" s="5"/>
      <c r="N28" s="6"/>
      <c r="O28" s="7"/>
      <c r="P28" s="8"/>
    </row>
    <row r="29" spans="1:16" ht="15">
      <c r="A29" s="9" t="s">
        <v>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2.75">
      <c r="A30" s="10"/>
      <c r="B30" s="10"/>
      <c r="C30" s="10"/>
      <c r="D30" s="11"/>
      <c r="E30" s="10"/>
      <c r="F30" s="10"/>
      <c r="G30" s="10"/>
      <c r="H30" s="12"/>
      <c r="I30" s="12"/>
      <c r="J30" s="12"/>
      <c r="K30" s="12"/>
      <c r="L30" s="10"/>
      <c r="M30" s="10"/>
      <c r="N30" s="10"/>
      <c r="O30" s="10"/>
      <c r="P30" s="10"/>
    </row>
    <row r="31" spans="1:16" ht="20.25">
      <c r="A31" s="57" t="s">
        <v>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1:16" ht="12.75">
      <c r="A32" s="10"/>
      <c r="B32" s="10"/>
      <c r="C32" s="10"/>
      <c r="D32" s="11"/>
      <c r="E32" s="10"/>
      <c r="F32" s="10"/>
      <c r="G32" s="10"/>
      <c r="H32" s="12"/>
      <c r="I32" s="12"/>
      <c r="J32" s="12"/>
      <c r="K32" s="12"/>
      <c r="L32" s="10"/>
      <c r="M32" s="10"/>
      <c r="N32" s="10"/>
      <c r="O32" s="10"/>
      <c r="P32" s="10"/>
    </row>
    <row r="33" spans="1:16" ht="15">
      <c r="A33" s="13"/>
      <c r="B33" s="13"/>
      <c r="C33" s="13"/>
      <c r="D33" s="14"/>
      <c r="E33" s="13"/>
      <c r="F33" s="13"/>
      <c r="G33" s="15"/>
      <c r="H33" s="12"/>
      <c r="I33" s="12"/>
      <c r="J33" s="12"/>
      <c r="K33" s="12"/>
      <c r="L33" s="16"/>
      <c r="M33" s="16"/>
      <c r="N33" s="16"/>
      <c r="O33" s="16"/>
      <c r="P33" s="16"/>
    </row>
    <row r="34" spans="1:16" ht="15">
      <c r="A34" s="13"/>
      <c r="B34" s="13"/>
      <c r="C34" s="13"/>
      <c r="D34" s="14"/>
      <c r="E34" s="13"/>
      <c r="F34" s="13"/>
      <c r="G34" s="17"/>
      <c r="H34" s="17"/>
      <c r="I34" s="17"/>
      <c r="J34" s="17"/>
      <c r="K34" s="17"/>
      <c r="L34" s="18"/>
      <c r="M34" s="18"/>
      <c r="N34" s="18"/>
      <c r="O34" s="18"/>
      <c r="P34" s="18"/>
    </row>
    <row r="35" spans="1:16" ht="12.75">
      <c r="A35" s="15"/>
      <c r="B35" s="10"/>
      <c r="C35" s="10"/>
      <c r="D35" s="11"/>
      <c r="E35" s="10"/>
      <c r="F35" s="10"/>
      <c r="G35" s="19"/>
      <c r="H35" s="17"/>
      <c r="I35" s="17"/>
      <c r="J35" s="17"/>
      <c r="K35" s="17"/>
      <c r="L35" s="18"/>
      <c r="M35" s="18"/>
      <c r="N35" s="18"/>
      <c r="O35" s="18"/>
      <c r="P35" s="18"/>
    </row>
    <row r="36" spans="1:16" ht="20.25">
      <c r="A36" s="20" t="s">
        <v>2</v>
      </c>
      <c r="B36" s="21" t="s">
        <v>3</v>
      </c>
      <c r="C36" s="22"/>
      <c r="D36" s="22"/>
      <c r="E36" s="23"/>
      <c r="F36" s="10"/>
      <c r="G36" s="10"/>
      <c r="H36" s="12"/>
      <c r="I36" s="12"/>
      <c r="J36" s="12"/>
      <c r="K36" s="12"/>
      <c r="L36" s="24"/>
      <c r="M36" s="25" t="s">
        <v>50</v>
      </c>
      <c r="N36" s="26"/>
      <c r="O36" s="26"/>
      <c r="P36" s="26"/>
    </row>
    <row r="37" spans="1:16" ht="15">
      <c r="A37" s="20" t="s">
        <v>5</v>
      </c>
      <c r="B37" s="27">
        <v>41019</v>
      </c>
      <c r="C37" s="28"/>
      <c r="D37" s="28"/>
      <c r="E37" s="29"/>
      <c r="F37" s="10"/>
      <c r="G37" s="10"/>
      <c r="H37" s="12"/>
      <c r="I37" s="12"/>
      <c r="J37" s="12"/>
      <c r="K37" s="12"/>
      <c r="L37" s="30"/>
      <c r="M37" s="30"/>
      <c r="N37" s="30"/>
      <c r="O37" s="30"/>
      <c r="P37" s="30"/>
    </row>
    <row r="38" spans="1:16" ht="12.75">
      <c r="A38" s="15"/>
      <c r="B38" s="10"/>
      <c r="C38" s="10"/>
      <c r="D38" s="11"/>
      <c r="E38" s="10"/>
      <c r="F38" s="10"/>
      <c r="G38" s="10"/>
      <c r="H38" s="12"/>
      <c r="I38" s="12"/>
      <c r="J38" s="12"/>
      <c r="K38" s="12"/>
      <c r="L38" s="24"/>
      <c r="M38" s="24"/>
      <c r="N38" s="24"/>
      <c r="O38" s="24"/>
      <c r="P38" s="10"/>
    </row>
    <row r="39" spans="1:16" ht="15" thickBot="1">
      <c r="A39" s="15"/>
      <c r="B39" s="31"/>
      <c r="C39" s="31"/>
      <c r="D39" s="32"/>
      <c r="E39" s="31"/>
      <c r="F39" s="31"/>
      <c r="G39" s="10"/>
      <c r="H39" s="12"/>
      <c r="I39" s="12"/>
      <c r="J39" s="12"/>
      <c r="K39" s="12"/>
      <c r="L39" s="10"/>
      <c r="M39" s="10"/>
      <c r="N39" s="10"/>
      <c r="O39" s="10"/>
      <c r="P39" s="10"/>
    </row>
    <row r="40" spans="1:19" ht="12.75" customHeight="1">
      <c r="A40" s="58" t="s">
        <v>6</v>
      </c>
      <c r="B40" s="59" t="s">
        <v>7</v>
      </c>
      <c r="C40" s="59" t="s">
        <v>8</v>
      </c>
      <c r="D40" s="59" t="s">
        <v>9</v>
      </c>
      <c r="E40" s="59" t="s">
        <v>10</v>
      </c>
      <c r="F40" s="60" t="s">
        <v>11</v>
      </c>
      <c r="G40" s="61" t="s">
        <v>12</v>
      </c>
      <c r="H40" s="62"/>
      <c r="I40" s="62"/>
      <c r="J40" s="62"/>
      <c r="K40" s="62"/>
      <c r="L40" s="63"/>
      <c r="M40" s="63"/>
      <c r="N40" s="64"/>
      <c r="O40" s="65" t="s">
        <v>13</v>
      </c>
      <c r="P40" s="66" t="s">
        <v>14</v>
      </c>
      <c r="Q40" s="94">
        <v>1</v>
      </c>
      <c r="R40" s="104">
        <v>3</v>
      </c>
      <c r="S40" s="99">
        <v>5</v>
      </c>
    </row>
    <row r="41" spans="1:19" ht="13.5" thickBot="1">
      <c r="A41" s="67" t="s">
        <v>15</v>
      </c>
      <c r="B41" s="68"/>
      <c r="C41" s="68"/>
      <c r="D41" s="68"/>
      <c r="E41" s="68"/>
      <c r="F41" s="69"/>
      <c r="G41" s="70" t="s">
        <v>16</v>
      </c>
      <c r="H41" s="71"/>
      <c r="I41" s="72"/>
      <c r="J41" s="72"/>
      <c r="K41" s="72"/>
      <c r="L41" s="73"/>
      <c r="M41" s="73"/>
      <c r="N41" s="74"/>
      <c r="O41" s="75"/>
      <c r="P41" s="76"/>
      <c r="Q41" s="95">
        <v>1</v>
      </c>
      <c r="R41" s="105">
        <v>3</v>
      </c>
      <c r="S41" s="100">
        <v>5</v>
      </c>
    </row>
    <row r="42" spans="1:19" ht="15">
      <c r="A42" s="33" t="s">
        <v>51</v>
      </c>
      <c r="B42" s="34" t="s">
        <v>19</v>
      </c>
      <c r="C42" s="34">
        <v>2001</v>
      </c>
      <c r="D42" s="35" t="s">
        <v>52</v>
      </c>
      <c r="E42" s="34">
        <v>3</v>
      </c>
      <c r="F42" s="36" t="s">
        <v>19</v>
      </c>
      <c r="G42" s="37">
        <v>0.00020949074074074077</v>
      </c>
      <c r="H42" s="38" t="s">
        <v>20</v>
      </c>
      <c r="I42" s="38">
        <v>1</v>
      </c>
      <c r="J42" s="38">
        <v>1</v>
      </c>
      <c r="K42" s="38">
        <v>1</v>
      </c>
      <c r="L42" s="39" t="s">
        <v>19</v>
      </c>
      <c r="M42" s="39" t="s">
        <v>19</v>
      </c>
      <c r="N42" s="40" t="s">
        <v>19</v>
      </c>
      <c r="O42" s="41">
        <v>261</v>
      </c>
      <c r="P42" s="91" t="s">
        <v>20</v>
      </c>
      <c r="Q42" s="109"/>
      <c r="R42" s="115">
        <v>1</v>
      </c>
      <c r="S42" s="112"/>
    </row>
    <row r="43" spans="1:19" ht="15">
      <c r="A43" s="42" t="s">
        <v>53</v>
      </c>
      <c r="B43" s="43">
        <v>493</v>
      </c>
      <c r="C43" s="43">
        <v>2002</v>
      </c>
      <c r="D43" s="44" t="s">
        <v>54</v>
      </c>
      <c r="E43" s="43">
        <v>1</v>
      </c>
      <c r="F43" s="45" t="s">
        <v>19</v>
      </c>
      <c r="G43" s="46">
        <v>0.00028587962962962963</v>
      </c>
      <c r="H43" s="47" t="s">
        <v>23</v>
      </c>
      <c r="I43" s="47">
        <v>2</v>
      </c>
      <c r="J43" s="47">
        <v>1</v>
      </c>
      <c r="K43" s="47">
        <v>2</v>
      </c>
      <c r="L43" s="48" t="s">
        <v>19</v>
      </c>
      <c r="M43" s="48" t="s">
        <v>19</v>
      </c>
      <c r="N43" s="49" t="s">
        <v>19</v>
      </c>
      <c r="O43" s="50">
        <v>162</v>
      </c>
      <c r="P43" s="92" t="s">
        <v>23</v>
      </c>
      <c r="Q43" s="110">
        <v>1</v>
      </c>
      <c r="R43" s="116"/>
      <c r="S43" s="113"/>
    </row>
    <row r="44" spans="1:19" ht="15">
      <c r="A44" s="42" t="s">
        <v>55</v>
      </c>
      <c r="B44" s="43">
        <v>412</v>
      </c>
      <c r="C44" s="43">
        <v>2002</v>
      </c>
      <c r="D44" s="44" t="s">
        <v>38</v>
      </c>
      <c r="E44" s="43">
        <v>1</v>
      </c>
      <c r="F44" s="45" t="s">
        <v>19</v>
      </c>
      <c r="G44" s="46">
        <v>0.00030208333333333335</v>
      </c>
      <c r="H44" s="47" t="s">
        <v>26</v>
      </c>
      <c r="I44" s="47">
        <v>3</v>
      </c>
      <c r="J44" s="47">
        <v>1</v>
      </c>
      <c r="K44" s="47">
        <v>3</v>
      </c>
      <c r="L44" s="48" t="s">
        <v>19</v>
      </c>
      <c r="M44" s="48" t="s">
        <v>19</v>
      </c>
      <c r="N44" s="49" t="s">
        <v>19</v>
      </c>
      <c r="O44" s="50">
        <v>145</v>
      </c>
      <c r="P44" s="92" t="s">
        <v>26</v>
      </c>
      <c r="Q44" s="110">
        <v>2</v>
      </c>
      <c r="R44" s="116"/>
      <c r="S44" s="113"/>
    </row>
    <row r="45" spans="1:19" ht="15">
      <c r="A45" s="42" t="s">
        <v>56</v>
      </c>
      <c r="B45" s="43">
        <v>404</v>
      </c>
      <c r="C45" s="43">
        <v>2001</v>
      </c>
      <c r="D45" s="44" t="s">
        <v>57</v>
      </c>
      <c r="E45" s="43">
        <v>3</v>
      </c>
      <c r="F45" s="45" t="s">
        <v>19</v>
      </c>
      <c r="G45" s="46">
        <v>0.00030555555555555555</v>
      </c>
      <c r="H45" s="47" t="s">
        <v>28</v>
      </c>
      <c r="I45" s="47">
        <v>4</v>
      </c>
      <c r="J45" s="47">
        <v>1</v>
      </c>
      <c r="K45" s="47">
        <v>4</v>
      </c>
      <c r="L45" s="48" t="s">
        <v>19</v>
      </c>
      <c r="M45" s="48" t="s">
        <v>19</v>
      </c>
      <c r="N45" s="49" t="s">
        <v>19</v>
      </c>
      <c r="O45" s="50">
        <v>141</v>
      </c>
      <c r="P45" s="92" t="s">
        <v>28</v>
      </c>
      <c r="Q45" s="110"/>
      <c r="R45" s="116">
        <v>2</v>
      </c>
      <c r="S45" s="113"/>
    </row>
    <row r="46" spans="1:19" ht="15">
      <c r="A46" s="42" t="s">
        <v>58</v>
      </c>
      <c r="B46" s="43">
        <v>407</v>
      </c>
      <c r="C46" s="43">
        <v>2001</v>
      </c>
      <c r="D46" s="44" t="s">
        <v>30</v>
      </c>
      <c r="E46" s="43">
        <v>3</v>
      </c>
      <c r="F46" s="45" t="s">
        <v>19</v>
      </c>
      <c r="G46" s="46">
        <v>0.0003101851851851852</v>
      </c>
      <c r="H46" s="47" t="s">
        <v>31</v>
      </c>
      <c r="I46" s="47">
        <v>5</v>
      </c>
      <c r="J46" s="47">
        <v>1</v>
      </c>
      <c r="K46" s="47">
        <v>5</v>
      </c>
      <c r="L46" s="48" t="s">
        <v>19</v>
      </c>
      <c r="M46" s="48" t="s">
        <v>19</v>
      </c>
      <c r="N46" s="49" t="s">
        <v>19</v>
      </c>
      <c r="O46" s="50">
        <v>136</v>
      </c>
      <c r="P46" s="92" t="s">
        <v>31</v>
      </c>
      <c r="Q46" s="110"/>
      <c r="R46" s="116">
        <v>3</v>
      </c>
      <c r="S46" s="113"/>
    </row>
    <row r="47" spans="1:19" ht="15">
      <c r="A47" s="42" t="s">
        <v>59</v>
      </c>
      <c r="B47" s="43">
        <v>414</v>
      </c>
      <c r="C47" s="43">
        <v>2001</v>
      </c>
      <c r="D47" s="44" t="s">
        <v>25</v>
      </c>
      <c r="E47" s="43">
        <v>1</v>
      </c>
      <c r="F47" s="45" t="s">
        <v>19</v>
      </c>
      <c r="G47" s="46">
        <v>0.0003125</v>
      </c>
      <c r="H47" s="47" t="s">
        <v>34</v>
      </c>
      <c r="I47" s="47">
        <v>6</v>
      </c>
      <c r="J47" s="47">
        <v>1</v>
      </c>
      <c r="K47" s="47">
        <v>6</v>
      </c>
      <c r="L47" s="48" t="s">
        <v>19</v>
      </c>
      <c r="M47" s="48" t="s">
        <v>19</v>
      </c>
      <c r="N47" s="49" t="s">
        <v>19</v>
      </c>
      <c r="O47" s="50">
        <v>134</v>
      </c>
      <c r="P47" s="92" t="s">
        <v>34</v>
      </c>
      <c r="Q47" s="110">
        <v>3</v>
      </c>
      <c r="R47" s="116"/>
      <c r="S47" s="113"/>
    </row>
    <row r="48" spans="1:19" ht="15">
      <c r="A48" s="42" t="s">
        <v>60</v>
      </c>
      <c r="B48" s="43">
        <v>666</v>
      </c>
      <c r="C48" s="43">
        <v>2002</v>
      </c>
      <c r="D48" s="44" t="s">
        <v>61</v>
      </c>
      <c r="E48" s="43">
        <v>1</v>
      </c>
      <c r="F48" s="45" t="s">
        <v>19</v>
      </c>
      <c r="G48" s="46">
        <v>0.0003171296296296296</v>
      </c>
      <c r="H48" s="47" t="s">
        <v>36</v>
      </c>
      <c r="I48" s="47">
        <v>7</v>
      </c>
      <c r="J48" s="47">
        <v>1</v>
      </c>
      <c r="K48" s="47">
        <v>7</v>
      </c>
      <c r="L48" s="48" t="s">
        <v>19</v>
      </c>
      <c r="M48" s="48" t="s">
        <v>19</v>
      </c>
      <c r="N48" s="49" t="s">
        <v>19</v>
      </c>
      <c r="O48" s="50">
        <v>130</v>
      </c>
      <c r="P48" s="92" t="s">
        <v>36</v>
      </c>
      <c r="Q48" s="110">
        <v>4</v>
      </c>
      <c r="R48" s="116"/>
      <c r="S48" s="113"/>
    </row>
    <row r="49" spans="1:19" ht="15">
      <c r="A49" s="42" t="s">
        <v>62</v>
      </c>
      <c r="B49" s="43">
        <v>668</v>
      </c>
      <c r="C49" s="43">
        <v>2001</v>
      </c>
      <c r="D49" s="44" t="s">
        <v>63</v>
      </c>
      <c r="E49" s="43">
        <v>5</v>
      </c>
      <c r="F49" s="45" t="s">
        <v>19</v>
      </c>
      <c r="G49" s="46">
        <v>0.00034259259259259263</v>
      </c>
      <c r="H49" s="47" t="s">
        <v>39</v>
      </c>
      <c r="I49" s="47">
        <v>8</v>
      </c>
      <c r="J49" s="47">
        <v>1</v>
      </c>
      <c r="K49" s="47">
        <v>8</v>
      </c>
      <c r="L49" s="48" t="s">
        <v>19</v>
      </c>
      <c r="M49" s="48" t="s">
        <v>19</v>
      </c>
      <c r="N49" s="49" t="s">
        <v>19</v>
      </c>
      <c r="O49" s="50">
        <v>106</v>
      </c>
      <c r="P49" s="92" t="s">
        <v>39</v>
      </c>
      <c r="Q49" s="110"/>
      <c r="R49" s="116"/>
      <c r="S49" s="113">
        <v>1</v>
      </c>
    </row>
    <row r="50" spans="1:19" ht="15">
      <c r="A50" s="42" t="s">
        <v>64</v>
      </c>
      <c r="B50" s="43">
        <v>405</v>
      </c>
      <c r="C50" s="43">
        <v>2002</v>
      </c>
      <c r="D50" s="44" t="s">
        <v>30</v>
      </c>
      <c r="E50" s="43">
        <v>3</v>
      </c>
      <c r="F50" s="45" t="s">
        <v>19</v>
      </c>
      <c r="G50" s="46">
        <v>0.0003576388888888889</v>
      </c>
      <c r="H50" s="47" t="s">
        <v>41</v>
      </c>
      <c r="I50" s="47">
        <v>9</v>
      </c>
      <c r="J50" s="47">
        <v>1</v>
      </c>
      <c r="K50" s="47">
        <v>9</v>
      </c>
      <c r="L50" s="48" t="s">
        <v>19</v>
      </c>
      <c r="M50" s="48" t="s">
        <v>19</v>
      </c>
      <c r="N50" s="49" t="s">
        <v>19</v>
      </c>
      <c r="O50" s="50">
        <v>94</v>
      </c>
      <c r="P50" s="92" t="s">
        <v>41</v>
      </c>
      <c r="Q50" s="110"/>
      <c r="R50" s="116">
        <v>4</v>
      </c>
      <c r="S50" s="113"/>
    </row>
    <row r="51" spans="1:19" ht="15">
      <c r="A51" s="42" t="s">
        <v>65</v>
      </c>
      <c r="B51" s="43">
        <v>416</v>
      </c>
      <c r="C51" s="43">
        <v>2002</v>
      </c>
      <c r="D51" s="44" t="s">
        <v>25</v>
      </c>
      <c r="E51" s="43">
        <v>1</v>
      </c>
      <c r="F51" s="45" t="s">
        <v>19</v>
      </c>
      <c r="G51" s="46">
        <v>0.00035879629629629635</v>
      </c>
      <c r="H51" s="47" t="s">
        <v>43</v>
      </c>
      <c r="I51" s="47">
        <v>10</v>
      </c>
      <c r="J51" s="47">
        <v>1</v>
      </c>
      <c r="K51" s="47">
        <v>10</v>
      </c>
      <c r="L51" s="48" t="s">
        <v>19</v>
      </c>
      <c r="M51" s="48" t="s">
        <v>19</v>
      </c>
      <c r="N51" s="49" t="s">
        <v>19</v>
      </c>
      <c r="O51" s="50">
        <v>93</v>
      </c>
      <c r="P51" s="92" t="s">
        <v>43</v>
      </c>
      <c r="Q51" s="110">
        <v>5</v>
      </c>
      <c r="R51" s="116"/>
      <c r="S51" s="113"/>
    </row>
    <row r="52" spans="1:19" ht="15">
      <c r="A52" s="42" t="s">
        <v>66</v>
      </c>
      <c r="B52" s="43">
        <v>415</v>
      </c>
      <c r="C52" s="43">
        <v>2001</v>
      </c>
      <c r="D52" s="44" t="s">
        <v>25</v>
      </c>
      <c r="E52" s="43">
        <v>1</v>
      </c>
      <c r="F52" s="45" t="s">
        <v>19</v>
      </c>
      <c r="G52" s="46">
        <v>0.00038541666666666667</v>
      </c>
      <c r="H52" s="47" t="s">
        <v>45</v>
      </c>
      <c r="I52" s="47">
        <v>11</v>
      </c>
      <c r="J52" s="47">
        <v>1</v>
      </c>
      <c r="K52" s="47">
        <v>11</v>
      </c>
      <c r="L52" s="48" t="s">
        <v>19</v>
      </c>
      <c r="M52" s="48" t="s">
        <v>19</v>
      </c>
      <c r="N52" s="49" t="s">
        <v>19</v>
      </c>
      <c r="O52" s="50">
        <v>74</v>
      </c>
      <c r="P52" s="92" t="s">
        <v>45</v>
      </c>
      <c r="Q52" s="110">
        <v>6</v>
      </c>
      <c r="R52" s="116"/>
      <c r="S52" s="113"/>
    </row>
    <row r="53" spans="1:19" ht="15">
      <c r="A53" s="42" t="s">
        <v>67</v>
      </c>
      <c r="B53" s="43">
        <v>672</v>
      </c>
      <c r="C53" s="43">
        <v>2002</v>
      </c>
      <c r="D53" s="44" t="s">
        <v>61</v>
      </c>
      <c r="E53" s="43">
        <v>1</v>
      </c>
      <c r="F53" s="45" t="s">
        <v>19</v>
      </c>
      <c r="G53" s="46">
        <v>0.00038657407407407407</v>
      </c>
      <c r="H53" s="47" t="s">
        <v>47</v>
      </c>
      <c r="I53" s="47">
        <v>12</v>
      </c>
      <c r="J53" s="47">
        <v>1</v>
      </c>
      <c r="K53" s="47">
        <v>12</v>
      </c>
      <c r="L53" s="48" t="s">
        <v>19</v>
      </c>
      <c r="M53" s="48" t="s">
        <v>19</v>
      </c>
      <c r="N53" s="49" t="s">
        <v>19</v>
      </c>
      <c r="O53" s="50">
        <v>73</v>
      </c>
      <c r="P53" s="92" t="s">
        <v>47</v>
      </c>
      <c r="Q53" s="110">
        <v>7</v>
      </c>
      <c r="R53" s="116"/>
      <c r="S53" s="113"/>
    </row>
    <row r="54" spans="1:19" ht="15">
      <c r="A54" s="42" t="s">
        <v>68</v>
      </c>
      <c r="B54" s="43">
        <v>429</v>
      </c>
      <c r="C54" s="43">
        <v>2001</v>
      </c>
      <c r="D54" s="44" t="s">
        <v>52</v>
      </c>
      <c r="E54" s="43">
        <v>3</v>
      </c>
      <c r="F54" s="45" t="s">
        <v>19</v>
      </c>
      <c r="G54" s="46">
        <v>0.0003935185185185185</v>
      </c>
      <c r="H54" s="47" t="s">
        <v>49</v>
      </c>
      <c r="I54" s="47">
        <v>13</v>
      </c>
      <c r="J54" s="47">
        <v>1</v>
      </c>
      <c r="K54" s="47">
        <v>13</v>
      </c>
      <c r="L54" s="48" t="s">
        <v>19</v>
      </c>
      <c r="M54" s="48" t="s">
        <v>19</v>
      </c>
      <c r="N54" s="49" t="s">
        <v>19</v>
      </c>
      <c r="O54" s="50">
        <v>68</v>
      </c>
      <c r="P54" s="92" t="s">
        <v>49</v>
      </c>
      <c r="Q54" s="110"/>
      <c r="R54" s="116">
        <v>5</v>
      </c>
      <c r="S54" s="113"/>
    </row>
    <row r="55" spans="1:19" ht="15">
      <c r="A55" s="42" t="s">
        <v>69</v>
      </c>
      <c r="B55" s="43">
        <v>678</v>
      </c>
      <c r="C55" s="43">
        <v>2002</v>
      </c>
      <c r="D55" s="44" t="s">
        <v>63</v>
      </c>
      <c r="E55" s="43">
        <v>5</v>
      </c>
      <c r="F55" s="45" t="s">
        <v>19</v>
      </c>
      <c r="G55" s="46">
        <v>0.0003958333333333334</v>
      </c>
      <c r="H55" s="47" t="s">
        <v>70</v>
      </c>
      <c r="I55" s="47">
        <v>14</v>
      </c>
      <c r="J55" s="47">
        <v>1</v>
      </c>
      <c r="K55" s="47">
        <v>14</v>
      </c>
      <c r="L55" s="48" t="s">
        <v>19</v>
      </c>
      <c r="M55" s="48" t="s">
        <v>19</v>
      </c>
      <c r="N55" s="49" t="s">
        <v>19</v>
      </c>
      <c r="O55" s="50">
        <v>67</v>
      </c>
      <c r="P55" s="92" t="s">
        <v>70</v>
      </c>
      <c r="Q55" s="110"/>
      <c r="R55" s="116"/>
      <c r="S55" s="113">
        <v>2</v>
      </c>
    </row>
    <row r="56" spans="1:19" ht="15.75" thickBot="1">
      <c r="A56" s="42" t="s">
        <v>71</v>
      </c>
      <c r="B56" s="43">
        <v>406</v>
      </c>
      <c r="C56" s="43">
        <v>2002</v>
      </c>
      <c r="D56" s="44" t="s">
        <v>30</v>
      </c>
      <c r="E56" s="43">
        <v>3</v>
      </c>
      <c r="F56" s="45" t="s">
        <v>19</v>
      </c>
      <c r="G56" s="46">
        <v>0.000539351851851852</v>
      </c>
      <c r="H56" s="47" t="s">
        <v>72</v>
      </c>
      <c r="I56" s="47">
        <v>15</v>
      </c>
      <c r="J56" s="47">
        <v>1</v>
      </c>
      <c r="K56" s="47">
        <v>15</v>
      </c>
      <c r="L56" s="48" t="s">
        <v>19</v>
      </c>
      <c r="M56" s="48" t="s">
        <v>19</v>
      </c>
      <c r="N56" s="49" t="s">
        <v>19</v>
      </c>
      <c r="O56" s="50">
        <v>9</v>
      </c>
      <c r="P56" s="92" t="s">
        <v>72</v>
      </c>
      <c r="Q56" s="111"/>
      <c r="R56" s="117">
        <v>6</v>
      </c>
      <c r="S56" s="114"/>
    </row>
    <row r="57" spans="1:16" ht="51.75" customHeight="1">
      <c r="A57" s="1"/>
      <c r="B57" s="2"/>
      <c r="C57" s="2"/>
      <c r="D57" s="3"/>
      <c r="E57" s="1"/>
      <c r="F57" s="1"/>
      <c r="G57" s="4"/>
      <c r="H57" s="2"/>
      <c r="I57" s="2"/>
      <c r="J57" s="2"/>
      <c r="K57" s="2"/>
      <c r="L57" s="5"/>
      <c r="M57" s="5"/>
      <c r="N57" s="6"/>
      <c r="O57" s="7"/>
      <c r="P57" s="8"/>
    </row>
    <row r="58" spans="1:16" ht="15">
      <c r="A58" s="9" t="s">
        <v>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2.75">
      <c r="A59" s="10"/>
      <c r="B59" s="10"/>
      <c r="C59" s="10"/>
      <c r="D59" s="11"/>
      <c r="E59" s="10"/>
      <c r="F59" s="10"/>
      <c r="G59" s="10"/>
      <c r="H59" s="12"/>
      <c r="I59" s="12"/>
      <c r="J59" s="12"/>
      <c r="K59" s="12"/>
      <c r="L59" s="10"/>
      <c r="M59" s="10"/>
      <c r="N59" s="10"/>
      <c r="O59" s="10"/>
      <c r="P59" s="10"/>
    </row>
    <row r="60" spans="1:16" ht="20.25">
      <c r="A60" s="57" t="s">
        <v>1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  <row r="61" spans="1:16" ht="12.75">
      <c r="A61" s="10"/>
      <c r="B61" s="10"/>
      <c r="C61" s="10"/>
      <c r="D61" s="11"/>
      <c r="E61" s="10"/>
      <c r="F61" s="10"/>
      <c r="G61" s="10"/>
      <c r="H61" s="12"/>
      <c r="I61" s="12"/>
      <c r="J61" s="12"/>
      <c r="K61" s="12"/>
      <c r="L61" s="10"/>
      <c r="M61" s="10"/>
      <c r="N61" s="10"/>
      <c r="O61" s="10"/>
      <c r="P61" s="10"/>
    </row>
    <row r="62" spans="1:16" ht="20.25">
      <c r="A62" s="20" t="s">
        <v>2</v>
      </c>
      <c r="B62" s="21" t="s">
        <v>3</v>
      </c>
      <c r="C62" s="22"/>
      <c r="D62" s="22"/>
      <c r="E62" s="23"/>
      <c r="F62" s="10"/>
      <c r="G62" s="10"/>
      <c r="H62" s="12"/>
      <c r="I62" s="12"/>
      <c r="J62" s="12"/>
      <c r="K62" s="12"/>
      <c r="L62" s="24"/>
      <c r="M62" s="25" t="s">
        <v>73</v>
      </c>
      <c r="N62" s="26"/>
      <c r="O62" s="26"/>
      <c r="P62" s="26"/>
    </row>
    <row r="63" spans="1:16" ht="15">
      <c r="A63" s="20" t="s">
        <v>5</v>
      </c>
      <c r="B63" s="27">
        <v>41019</v>
      </c>
      <c r="C63" s="28"/>
      <c r="D63" s="28"/>
      <c r="E63" s="29"/>
      <c r="F63" s="10"/>
      <c r="G63" s="10"/>
      <c r="H63" s="12"/>
      <c r="I63" s="12"/>
      <c r="J63" s="12"/>
      <c r="K63" s="12"/>
      <c r="L63" s="30"/>
      <c r="M63" s="30"/>
      <c r="N63" s="30"/>
      <c r="O63" s="30"/>
      <c r="P63" s="30"/>
    </row>
    <row r="64" spans="1:16" ht="12.75">
      <c r="A64" s="15"/>
      <c r="B64" s="10"/>
      <c r="C64" s="10"/>
      <c r="D64" s="11"/>
      <c r="E64" s="10"/>
      <c r="F64" s="10"/>
      <c r="G64" s="10"/>
      <c r="H64" s="12"/>
      <c r="I64" s="12"/>
      <c r="J64" s="12"/>
      <c r="K64" s="12"/>
      <c r="L64" s="24"/>
      <c r="M64" s="24"/>
      <c r="N64" s="24"/>
      <c r="O64" s="24"/>
      <c r="P64" s="10"/>
    </row>
    <row r="65" spans="1:16" ht="15" thickBot="1">
      <c r="A65" s="15"/>
      <c r="B65" s="31"/>
      <c r="C65" s="31"/>
      <c r="D65" s="32"/>
      <c r="E65" s="31"/>
      <c r="F65" s="31"/>
      <c r="G65" s="10"/>
      <c r="H65" s="12"/>
      <c r="I65" s="12"/>
      <c r="J65" s="12"/>
      <c r="K65" s="12"/>
      <c r="L65" s="10"/>
      <c r="M65" s="10"/>
      <c r="N65" s="10"/>
      <c r="O65" s="10"/>
      <c r="P65" s="10"/>
    </row>
    <row r="66" spans="1:19" ht="12.75">
      <c r="A66" s="58" t="s">
        <v>6</v>
      </c>
      <c r="B66" s="59" t="s">
        <v>7</v>
      </c>
      <c r="C66" s="59" t="s">
        <v>8</v>
      </c>
      <c r="D66" s="59" t="s">
        <v>9</v>
      </c>
      <c r="E66" s="59" t="s">
        <v>10</v>
      </c>
      <c r="F66" s="60" t="s">
        <v>11</v>
      </c>
      <c r="G66" s="61" t="s">
        <v>12</v>
      </c>
      <c r="H66" s="62"/>
      <c r="I66" s="62"/>
      <c r="J66" s="62"/>
      <c r="K66" s="62"/>
      <c r="L66" s="63"/>
      <c r="M66" s="63"/>
      <c r="N66" s="64"/>
      <c r="O66" s="65" t="s">
        <v>13</v>
      </c>
      <c r="P66" s="66" t="s">
        <v>14</v>
      </c>
      <c r="Q66" s="94">
        <v>1</v>
      </c>
      <c r="R66" s="104">
        <v>3</v>
      </c>
      <c r="S66" s="99">
        <v>5</v>
      </c>
    </row>
    <row r="67" spans="1:19" ht="13.5" thickBot="1">
      <c r="A67" s="67" t="s">
        <v>15</v>
      </c>
      <c r="B67" s="68"/>
      <c r="C67" s="68"/>
      <c r="D67" s="68"/>
      <c r="E67" s="68"/>
      <c r="F67" s="69"/>
      <c r="G67" s="70" t="s">
        <v>74</v>
      </c>
      <c r="H67" s="71"/>
      <c r="I67" s="72"/>
      <c r="J67" s="72"/>
      <c r="K67" s="72"/>
      <c r="L67" s="73"/>
      <c r="M67" s="73"/>
      <c r="N67" s="74"/>
      <c r="O67" s="75"/>
      <c r="P67" s="76"/>
      <c r="Q67" s="95">
        <v>1</v>
      </c>
      <c r="R67" s="105">
        <v>3</v>
      </c>
      <c r="S67" s="100">
        <v>5</v>
      </c>
    </row>
    <row r="68" spans="1:19" ht="15">
      <c r="A68" s="33" t="s">
        <v>75</v>
      </c>
      <c r="B68" s="34" t="s">
        <v>19</v>
      </c>
      <c r="C68" s="34">
        <v>1999</v>
      </c>
      <c r="D68" s="35" t="s">
        <v>18</v>
      </c>
      <c r="E68" s="34">
        <v>3</v>
      </c>
      <c r="F68" s="36" t="s">
        <v>19</v>
      </c>
      <c r="G68" s="37">
        <v>0.00047453703703703704</v>
      </c>
      <c r="H68" s="38" t="s">
        <v>20</v>
      </c>
      <c r="I68" s="38">
        <v>1</v>
      </c>
      <c r="J68" s="38">
        <v>1</v>
      </c>
      <c r="K68" s="38">
        <v>1</v>
      </c>
      <c r="L68" s="39" t="s">
        <v>19</v>
      </c>
      <c r="M68" s="39" t="s">
        <v>19</v>
      </c>
      <c r="N68" s="40" t="s">
        <v>19</v>
      </c>
      <c r="O68" s="41">
        <v>309</v>
      </c>
      <c r="P68" s="91" t="s">
        <v>20</v>
      </c>
      <c r="Q68" s="109"/>
      <c r="R68" s="115">
        <v>1</v>
      </c>
      <c r="S68" s="112"/>
    </row>
    <row r="69" spans="1:19" ht="15">
      <c r="A69" s="42" t="s">
        <v>76</v>
      </c>
      <c r="B69" s="43" t="s">
        <v>19</v>
      </c>
      <c r="C69" s="43">
        <v>2000</v>
      </c>
      <c r="D69" s="44" t="s">
        <v>77</v>
      </c>
      <c r="E69" s="43">
        <v>5</v>
      </c>
      <c r="F69" s="45" t="s">
        <v>19</v>
      </c>
      <c r="G69" s="46">
        <v>0.0007083333333333334</v>
      </c>
      <c r="H69" s="47" t="s">
        <v>23</v>
      </c>
      <c r="I69" s="47">
        <v>2</v>
      </c>
      <c r="J69" s="47">
        <v>1</v>
      </c>
      <c r="K69" s="47">
        <v>2</v>
      </c>
      <c r="L69" s="48" t="s">
        <v>19</v>
      </c>
      <c r="M69" s="48" t="s">
        <v>19</v>
      </c>
      <c r="N69" s="49" t="s">
        <v>19</v>
      </c>
      <c r="O69" s="50">
        <v>128</v>
      </c>
      <c r="P69" s="92" t="s">
        <v>23</v>
      </c>
      <c r="Q69" s="110"/>
      <c r="R69" s="116"/>
      <c r="S69" s="113">
        <v>1</v>
      </c>
    </row>
    <row r="70" spans="1:19" ht="15">
      <c r="A70" s="42" t="s">
        <v>78</v>
      </c>
      <c r="B70" s="43">
        <v>129</v>
      </c>
      <c r="C70" s="43">
        <v>1999</v>
      </c>
      <c r="D70" s="44" t="s">
        <v>25</v>
      </c>
      <c r="E70" s="43">
        <v>1</v>
      </c>
      <c r="F70" s="45" t="s">
        <v>19</v>
      </c>
      <c r="G70" s="46">
        <v>0.000712962962962963</v>
      </c>
      <c r="H70" s="47" t="s">
        <v>26</v>
      </c>
      <c r="I70" s="47">
        <v>3</v>
      </c>
      <c r="J70" s="47">
        <v>1</v>
      </c>
      <c r="K70" s="47">
        <v>3</v>
      </c>
      <c r="L70" s="48" t="s">
        <v>19</v>
      </c>
      <c r="M70" s="48" t="s">
        <v>19</v>
      </c>
      <c r="N70" s="49" t="s">
        <v>19</v>
      </c>
      <c r="O70" s="50">
        <v>125</v>
      </c>
      <c r="P70" s="92" t="s">
        <v>26</v>
      </c>
      <c r="Q70" s="110">
        <v>1</v>
      </c>
      <c r="R70" s="116"/>
      <c r="S70" s="113"/>
    </row>
    <row r="71" spans="1:19" ht="15">
      <c r="A71" s="42" t="s">
        <v>79</v>
      </c>
      <c r="B71" s="43">
        <v>272</v>
      </c>
      <c r="C71" s="43">
        <v>1999</v>
      </c>
      <c r="D71" s="44" t="s">
        <v>30</v>
      </c>
      <c r="E71" s="43">
        <v>3</v>
      </c>
      <c r="F71" s="45" t="s">
        <v>19</v>
      </c>
      <c r="G71" s="46">
        <v>0.0007210648148148149</v>
      </c>
      <c r="H71" s="47" t="s">
        <v>28</v>
      </c>
      <c r="I71" s="47">
        <v>4</v>
      </c>
      <c r="J71" s="47">
        <v>1</v>
      </c>
      <c r="K71" s="47">
        <v>4</v>
      </c>
      <c r="L71" s="48" t="s">
        <v>19</v>
      </c>
      <c r="M71" s="48" t="s">
        <v>19</v>
      </c>
      <c r="N71" s="49" t="s">
        <v>19</v>
      </c>
      <c r="O71" s="50">
        <v>120</v>
      </c>
      <c r="P71" s="92" t="s">
        <v>28</v>
      </c>
      <c r="Q71" s="110"/>
      <c r="R71" s="116">
        <v>2</v>
      </c>
      <c r="S71" s="113"/>
    </row>
    <row r="72" spans="1:19" ht="15">
      <c r="A72" s="42" t="s">
        <v>80</v>
      </c>
      <c r="B72" s="43">
        <v>144</v>
      </c>
      <c r="C72" s="43">
        <v>2000</v>
      </c>
      <c r="D72" s="44" t="s">
        <v>25</v>
      </c>
      <c r="E72" s="43">
        <v>1</v>
      </c>
      <c r="F72" s="45" t="s">
        <v>19</v>
      </c>
      <c r="G72" s="46">
        <v>0.0007280092592592593</v>
      </c>
      <c r="H72" s="47" t="s">
        <v>31</v>
      </c>
      <c r="I72" s="47">
        <v>5</v>
      </c>
      <c r="J72" s="47">
        <v>1</v>
      </c>
      <c r="K72" s="47">
        <v>5</v>
      </c>
      <c r="L72" s="48" t="s">
        <v>19</v>
      </c>
      <c r="M72" s="48" t="s">
        <v>19</v>
      </c>
      <c r="N72" s="49" t="s">
        <v>19</v>
      </c>
      <c r="O72" s="50">
        <v>116</v>
      </c>
      <c r="P72" s="92" t="s">
        <v>31</v>
      </c>
      <c r="Q72" s="110">
        <v>2</v>
      </c>
      <c r="R72" s="116"/>
      <c r="S72" s="113"/>
    </row>
    <row r="73" spans="1:19" ht="15">
      <c r="A73" s="42" t="s">
        <v>81</v>
      </c>
      <c r="B73" s="43">
        <v>230</v>
      </c>
      <c r="C73" s="43">
        <v>2000</v>
      </c>
      <c r="D73" s="44" t="s">
        <v>30</v>
      </c>
      <c r="E73" s="43">
        <v>3</v>
      </c>
      <c r="F73" s="45" t="s">
        <v>19</v>
      </c>
      <c r="G73" s="46">
        <v>0.0008043981481481482</v>
      </c>
      <c r="H73" s="47" t="s">
        <v>34</v>
      </c>
      <c r="I73" s="47">
        <v>6</v>
      </c>
      <c r="J73" s="47">
        <v>1</v>
      </c>
      <c r="K73" s="47">
        <v>6</v>
      </c>
      <c r="L73" s="48" t="s">
        <v>19</v>
      </c>
      <c r="M73" s="48" t="s">
        <v>19</v>
      </c>
      <c r="N73" s="49" t="s">
        <v>19</v>
      </c>
      <c r="O73" s="50">
        <v>71</v>
      </c>
      <c r="P73" s="92" t="s">
        <v>34</v>
      </c>
      <c r="Q73" s="110"/>
      <c r="R73" s="116">
        <v>3</v>
      </c>
      <c r="S73" s="113"/>
    </row>
    <row r="74" spans="1:19" ht="15.75" thickBot="1">
      <c r="A74" s="51" t="s">
        <v>82</v>
      </c>
      <c r="B74" s="52">
        <v>181</v>
      </c>
      <c r="C74" s="52">
        <v>2000</v>
      </c>
      <c r="D74" s="53" t="s">
        <v>25</v>
      </c>
      <c r="E74" s="52">
        <v>1</v>
      </c>
      <c r="F74" s="79" t="s">
        <v>19</v>
      </c>
      <c r="G74" s="80">
        <v>0.0008206018518518519</v>
      </c>
      <c r="H74" s="81" t="s">
        <v>36</v>
      </c>
      <c r="I74" s="81">
        <v>7</v>
      </c>
      <c r="J74" s="81">
        <v>1</v>
      </c>
      <c r="K74" s="81">
        <v>7</v>
      </c>
      <c r="L74" s="54" t="s">
        <v>19</v>
      </c>
      <c r="M74" s="54" t="s">
        <v>19</v>
      </c>
      <c r="N74" s="55" t="s">
        <v>19</v>
      </c>
      <c r="O74" s="56">
        <v>62</v>
      </c>
      <c r="P74" s="118" t="s">
        <v>36</v>
      </c>
      <c r="Q74" s="111">
        <v>3</v>
      </c>
      <c r="R74" s="117"/>
      <c r="S74" s="114"/>
    </row>
    <row r="77" spans="1:16" ht="15">
      <c r="A77" s="9" t="s">
        <v>0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2.75">
      <c r="A78" s="10"/>
      <c r="B78" s="10"/>
      <c r="C78" s="10"/>
      <c r="D78" s="11"/>
      <c r="E78" s="10"/>
      <c r="F78" s="10"/>
      <c r="G78" s="10"/>
      <c r="H78" s="12"/>
      <c r="I78" s="12"/>
      <c r="J78" s="12"/>
      <c r="K78" s="12"/>
      <c r="L78" s="10"/>
      <c r="M78" s="10"/>
      <c r="N78" s="10"/>
      <c r="O78" s="10"/>
      <c r="P78" s="10"/>
    </row>
    <row r="79" spans="1:16" ht="20.25">
      <c r="A79" s="57" t="s">
        <v>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16" ht="12.75">
      <c r="A80" s="10"/>
      <c r="B80" s="10"/>
      <c r="C80" s="10"/>
      <c r="D80" s="11"/>
      <c r="E80" s="10"/>
      <c r="F80" s="10"/>
      <c r="G80" s="10"/>
      <c r="H80" s="12"/>
      <c r="I80" s="12"/>
      <c r="J80" s="12"/>
      <c r="K80" s="12"/>
      <c r="L80" s="10"/>
      <c r="M80" s="10"/>
      <c r="N80" s="10"/>
      <c r="O80" s="10"/>
      <c r="P80" s="10"/>
    </row>
    <row r="81" spans="1:16" ht="20.25">
      <c r="A81" s="20" t="s">
        <v>2</v>
      </c>
      <c r="B81" s="21" t="s">
        <v>3</v>
      </c>
      <c r="C81" s="22"/>
      <c r="D81" s="22"/>
      <c r="E81" s="23"/>
      <c r="F81" s="10"/>
      <c r="G81" s="10"/>
      <c r="H81" s="12"/>
      <c r="I81" s="12"/>
      <c r="J81" s="12"/>
      <c r="K81" s="12"/>
      <c r="L81" s="24"/>
      <c r="M81" s="25" t="s">
        <v>83</v>
      </c>
      <c r="N81" s="26"/>
      <c r="O81" s="26"/>
      <c r="P81" s="26"/>
    </row>
    <row r="82" spans="1:16" ht="15">
      <c r="A82" s="20" t="s">
        <v>5</v>
      </c>
      <c r="B82" s="27">
        <v>41019</v>
      </c>
      <c r="C82" s="28"/>
      <c r="D82" s="28"/>
      <c r="E82" s="29"/>
      <c r="F82" s="10"/>
      <c r="G82" s="10"/>
      <c r="H82" s="12"/>
      <c r="I82" s="12"/>
      <c r="J82" s="12"/>
      <c r="K82" s="12"/>
      <c r="L82" s="30"/>
      <c r="M82" s="30"/>
      <c r="N82" s="30"/>
      <c r="O82" s="30"/>
      <c r="P82" s="30"/>
    </row>
    <row r="83" spans="1:16" ht="12.75">
      <c r="A83" s="15"/>
      <c r="B83" s="10"/>
      <c r="C83" s="10"/>
      <c r="D83" s="11"/>
      <c r="E83" s="10"/>
      <c r="F83" s="10"/>
      <c r="G83" s="10"/>
      <c r="H83" s="12"/>
      <c r="I83" s="12"/>
      <c r="J83" s="12"/>
      <c r="K83" s="12"/>
      <c r="L83" s="24"/>
      <c r="M83" s="24"/>
      <c r="N83" s="24"/>
      <c r="O83" s="24"/>
      <c r="P83" s="10"/>
    </row>
    <row r="84" spans="1:16" ht="15" thickBot="1">
      <c r="A84" s="15"/>
      <c r="B84" s="31"/>
      <c r="C84" s="31"/>
      <c r="D84" s="32"/>
      <c r="E84" s="31"/>
      <c r="F84" s="31"/>
      <c r="G84" s="10"/>
      <c r="H84" s="12"/>
      <c r="I84" s="12"/>
      <c r="J84" s="12"/>
      <c r="K84" s="12"/>
      <c r="L84" s="10"/>
      <c r="M84" s="10"/>
      <c r="N84" s="10"/>
      <c r="O84" s="10"/>
      <c r="P84" s="10"/>
    </row>
    <row r="85" spans="1:19" ht="12.75">
      <c r="A85" s="58" t="s">
        <v>6</v>
      </c>
      <c r="B85" s="59" t="s">
        <v>7</v>
      </c>
      <c r="C85" s="59" t="s">
        <v>8</v>
      </c>
      <c r="D85" s="59" t="s">
        <v>9</v>
      </c>
      <c r="E85" s="59" t="s">
        <v>10</v>
      </c>
      <c r="F85" s="60" t="s">
        <v>11</v>
      </c>
      <c r="G85" s="61" t="s">
        <v>12</v>
      </c>
      <c r="H85" s="62"/>
      <c r="I85" s="62"/>
      <c r="J85" s="62"/>
      <c r="K85" s="62"/>
      <c r="L85" s="63"/>
      <c r="M85" s="63"/>
      <c r="N85" s="64"/>
      <c r="O85" s="65" t="s">
        <v>13</v>
      </c>
      <c r="P85" s="77" t="s">
        <v>14</v>
      </c>
      <c r="Q85" s="94">
        <v>1</v>
      </c>
      <c r="R85" s="104">
        <v>3</v>
      </c>
      <c r="S85" s="99">
        <v>5</v>
      </c>
    </row>
    <row r="86" spans="1:19" ht="13.5" thickBot="1">
      <c r="A86" s="67" t="s">
        <v>15</v>
      </c>
      <c r="B86" s="68"/>
      <c r="C86" s="68"/>
      <c r="D86" s="68"/>
      <c r="E86" s="68"/>
      <c r="F86" s="69"/>
      <c r="G86" s="70" t="s">
        <v>74</v>
      </c>
      <c r="H86" s="71"/>
      <c r="I86" s="72"/>
      <c r="J86" s="72"/>
      <c r="K86" s="72"/>
      <c r="L86" s="73"/>
      <c r="M86" s="73"/>
      <c r="N86" s="74"/>
      <c r="O86" s="75"/>
      <c r="P86" s="78"/>
      <c r="Q86" s="95">
        <v>1</v>
      </c>
      <c r="R86" s="105">
        <v>3</v>
      </c>
      <c r="S86" s="100">
        <v>5</v>
      </c>
    </row>
    <row r="87" spans="1:19" ht="15">
      <c r="A87" s="33" t="s">
        <v>84</v>
      </c>
      <c r="B87" s="34">
        <v>706</v>
      </c>
      <c r="C87" s="34">
        <v>1997</v>
      </c>
      <c r="D87" s="35" t="s">
        <v>25</v>
      </c>
      <c r="E87" s="34">
        <v>1</v>
      </c>
      <c r="F87" s="36" t="s">
        <v>19</v>
      </c>
      <c r="G87" s="37">
        <v>0.00053125</v>
      </c>
      <c r="H87" s="38" t="s">
        <v>20</v>
      </c>
      <c r="I87" s="38">
        <v>1</v>
      </c>
      <c r="J87" s="38">
        <v>1</v>
      </c>
      <c r="K87" s="38">
        <v>1</v>
      </c>
      <c r="L87" s="39" t="s">
        <v>19</v>
      </c>
      <c r="M87" s="39" t="s">
        <v>19</v>
      </c>
      <c r="N87" s="40" t="s">
        <v>19</v>
      </c>
      <c r="O87" s="41">
        <v>251</v>
      </c>
      <c r="P87" s="91" t="s">
        <v>20</v>
      </c>
      <c r="Q87" s="109">
        <v>1</v>
      </c>
      <c r="R87" s="115"/>
      <c r="S87" s="101"/>
    </row>
    <row r="88" spans="1:19" ht="15.75" thickBot="1">
      <c r="A88" s="51" t="s">
        <v>85</v>
      </c>
      <c r="B88" s="52">
        <v>713</v>
      </c>
      <c r="C88" s="52">
        <v>1998</v>
      </c>
      <c r="D88" s="53" t="s">
        <v>52</v>
      </c>
      <c r="E88" s="52">
        <v>3</v>
      </c>
      <c r="F88" s="79" t="s">
        <v>19</v>
      </c>
      <c r="G88" s="80">
        <v>0.0005462962962962964</v>
      </c>
      <c r="H88" s="81" t="s">
        <v>23</v>
      </c>
      <c r="I88" s="81">
        <v>2</v>
      </c>
      <c r="J88" s="81">
        <v>1</v>
      </c>
      <c r="K88" s="81">
        <v>2</v>
      </c>
      <c r="L88" s="54" t="s">
        <v>19</v>
      </c>
      <c r="M88" s="54" t="s">
        <v>19</v>
      </c>
      <c r="N88" s="55" t="s">
        <v>19</v>
      </c>
      <c r="O88" s="56">
        <v>238</v>
      </c>
      <c r="P88" s="118" t="s">
        <v>23</v>
      </c>
      <c r="Q88" s="111"/>
      <c r="R88" s="117">
        <v>1</v>
      </c>
      <c r="S88" s="103"/>
    </row>
  </sheetData>
  <mergeCells count="68">
    <mergeCell ref="O85:O86"/>
    <mergeCell ref="P85:P86"/>
    <mergeCell ref="G86:H86"/>
    <mergeCell ref="Q85:Q86"/>
    <mergeCell ref="R85:R86"/>
    <mergeCell ref="S85:S86"/>
    <mergeCell ref="A77:P77"/>
    <mergeCell ref="A79:P79"/>
    <mergeCell ref="B81:D81"/>
    <mergeCell ref="M81:P81"/>
    <mergeCell ref="B82:D82"/>
    <mergeCell ref="E85:E86"/>
    <mergeCell ref="F85:F86"/>
    <mergeCell ref="G85:N85"/>
    <mergeCell ref="Q66:Q67"/>
    <mergeCell ref="R66:R67"/>
    <mergeCell ref="S66:S67"/>
    <mergeCell ref="Q40:Q41"/>
    <mergeCell ref="R40:R41"/>
    <mergeCell ref="S40:S41"/>
    <mergeCell ref="C85:C86"/>
    <mergeCell ref="D85:D86"/>
    <mergeCell ref="Q13:Q14"/>
    <mergeCell ref="R13:R14"/>
    <mergeCell ref="B85:B86"/>
    <mergeCell ref="S13:S14"/>
    <mergeCell ref="F66:F67"/>
    <mergeCell ref="G66:N66"/>
    <mergeCell ref="O66:O67"/>
    <mergeCell ref="P66:P67"/>
    <mergeCell ref="G67:H67"/>
    <mergeCell ref="B66:B67"/>
    <mergeCell ref="C66:C67"/>
    <mergeCell ref="D66:D67"/>
    <mergeCell ref="E66:E67"/>
    <mergeCell ref="A60:P60"/>
    <mergeCell ref="B62:D62"/>
    <mergeCell ref="M62:P62"/>
    <mergeCell ref="B63:D63"/>
    <mergeCell ref="O40:O41"/>
    <mergeCell ref="P40:P41"/>
    <mergeCell ref="G41:H41"/>
    <mergeCell ref="A58:P58"/>
    <mergeCell ref="A29:P29"/>
    <mergeCell ref="A31:P31"/>
    <mergeCell ref="B36:D36"/>
    <mergeCell ref="M36:P36"/>
    <mergeCell ref="B37:D37"/>
    <mergeCell ref="E40:E41"/>
    <mergeCell ref="F40:F41"/>
    <mergeCell ref="G40:N40"/>
    <mergeCell ref="B40:B41"/>
    <mergeCell ref="C40:C41"/>
    <mergeCell ref="D40:D41"/>
    <mergeCell ref="P13:P14"/>
    <mergeCell ref="G14:H14"/>
    <mergeCell ref="E13:E14"/>
    <mergeCell ref="F13:F14"/>
    <mergeCell ref="G13:N13"/>
    <mergeCell ref="O13:O14"/>
    <mergeCell ref="B10:D10"/>
    <mergeCell ref="B13:B14"/>
    <mergeCell ref="C13:C14"/>
    <mergeCell ref="D13:D14"/>
    <mergeCell ref="A2:P2"/>
    <mergeCell ref="A4:P4"/>
    <mergeCell ref="B9:D9"/>
    <mergeCell ref="M9:P9"/>
  </mergeCells>
  <conditionalFormatting sqref="Q85:S86 O1:O74 Q66:S67 Q13:S14 Q40:S41 O77:O88">
    <cfRule type="cellIs" priority="1" dxfId="0" operator="between" stopIfTrue="1">
      <formula>TIME(0,58,59)</formula>
      <formula>TIME(1,0,0)</formula>
    </cfRule>
  </conditionalFormatting>
  <printOptions/>
  <pageMargins left="0.75" right="0.75" top="0.77" bottom="1" header="0.4921259845" footer="0.4921259845"/>
  <pageSetup horizontalDpi="1200" verticalDpi="12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151"/>
  <sheetViews>
    <sheetView workbookViewId="0" topLeftCell="A1">
      <selection activeCell="A1" sqref="A1:P1"/>
    </sheetView>
  </sheetViews>
  <sheetFormatPr defaultColWidth="9.140625" defaultRowHeight="12.75"/>
  <cols>
    <col min="1" max="1" width="24.28125" style="0" customWidth="1"/>
    <col min="2" max="2" width="31.28125" style="0" hidden="1" customWidth="1"/>
    <col min="3" max="3" width="13.421875" style="0" hidden="1" customWidth="1"/>
    <col min="4" max="4" width="20.7109375" style="0" bestFit="1" customWidth="1"/>
    <col min="5" max="5" width="8.57421875" style="0" bestFit="1" customWidth="1"/>
    <col min="6" max="6" width="0" style="0" hidden="1" customWidth="1"/>
    <col min="8" max="13" width="0" style="0" hidden="1" customWidth="1"/>
    <col min="14" max="14" width="13.140625" style="0" customWidth="1"/>
    <col min="16" max="16" width="10.8515625" style="0" customWidth="1"/>
  </cols>
  <sheetData>
    <row r="1" spans="1:16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10"/>
      <c r="B2" s="10"/>
      <c r="C2" s="10"/>
      <c r="D2" s="11"/>
      <c r="E2" s="10"/>
      <c r="F2" s="10"/>
      <c r="G2" s="10"/>
      <c r="H2" s="12"/>
      <c r="I2" s="12"/>
      <c r="J2" s="12"/>
      <c r="K2" s="12"/>
      <c r="L2" s="10"/>
      <c r="M2" s="10"/>
      <c r="N2" s="10"/>
      <c r="O2" s="10"/>
      <c r="P2" s="10"/>
    </row>
    <row r="3" spans="1:16" ht="2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20.25">
      <c r="A4" s="20" t="s">
        <v>2</v>
      </c>
      <c r="B4" s="21" t="s">
        <v>3</v>
      </c>
      <c r="C4" s="22"/>
      <c r="D4" s="22"/>
      <c r="E4" s="23"/>
      <c r="F4" s="10"/>
      <c r="G4" s="10"/>
      <c r="H4" s="12"/>
      <c r="I4" s="12"/>
      <c r="J4" s="12"/>
      <c r="K4" s="12"/>
      <c r="L4" s="24"/>
      <c r="M4" s="25" t="s">
        <v>86</v>
      </c>
      <c r="N4" s="26"/>
      <c r="O4" s="26"/>
      <c r="P4" s="26"/>
    </row>
    <row r="5" spans="1:16" ht="15">
      <c r="A5" s="20" t="s">
        <v>5</v>
      </c>
      <c r="B5" s="27">
        <v>41019</v>
      </c>
      <c r="C5" s="28"/>
      <c r="D5" s="28"/>
      <c r="E5" s="29"/>
      <c r="F5" s="10"/>
      <c r="G5" s="10"/>
      <c r="H5" s="12"/>
      <c r="I5" s="12"/>
      <c r="J5" s="12"/>
      <c r="K5" s="12"/>
      <c r="L5" s="30"/>
      <c r="M5" s="30"/>
      <c r="N5" s="30"/>
      <c r="O5" s="30"/>
      <c r="P5" s="30"/>
    </row>
    <row r="6" spans="1:16" ht="15" thickBot="1">
      <c r="A6" s="15"/>
      <c r="B6" s="31"/>
      <c r="C6" s="31"/>
      <c r="D6" s="32"/>
      <c r="E6" s="31"/>
      <c r="F6" s="31"/>
      <c r="G6" s="10"/>
      <c r="H6" s="12"/>
      <c r="I6" s="12"/>
      <c r="J6" s="12"/>
      <c r="K6" s="12"/>
      <c r="L6" s="10"/>
      <c r="M6" s="10"/>
      <c r="N6" s="10"/>
      <c r="O6" s="10"/>
      <c r="P6" s="10"/>
    </row>
    <row r="7" spans="1:19" ht="12.75" customHeight="1">
      <c r="A7" s="58" t="s">
        <v>6</v>
      </c>
      <c r="B7" s="59" t="s">
        <v>7</v>
      </c>
      <c r="C7" s="59" t="s">
        <v>8</v>
      </c>
      <c r="D7" s="59" t="s">
        <v>9</v>
      </c>
      <c r="E7" s="59" t="s">
        <v>10</v>
      </c>
      <c r="F7" s="60" t="s">
        <v>11</v>
      </c>
      <c r="G7" s="61" t="s">
        <v>12</v>
      </c>
      <c r="H7" s="62"/>
      <c r="I7" s="62"/>
      <c r="J7" s="62"/>
      <c r="K7" s="62"/>
      <c r="L7" s="63"/>
      <c r="M7" s="63"/>
      <c r="N7" s="64"/>
      <c r="O7" s="65" t="s">
        <v>13</v>
      </c>
      <c r="P7" s="66" t="s">
        <v>14</v>
      </c>
      <c r="Q7" s="94">
        <v>1</v>
      </c>
      <c r="R7" s="104">
        <v>3</v>
      </c>
      <c r="S7" s="99">
        <v>5</v>
      </c>
    </row>
    <row r="8" spans="1:19" ht="13.5" thickBot="1">
      <c r="A8" s="67" t="s">
        <v>15</v>
      </c>
      <c r="B8" s="68"/>
      <c r="C8" s="68"/>
      <c r="D8" s="68"/>
      <c r="E8" s="68"/>
      <c r="F8" s="69"/>
      <c r="G8" s="70" t="s">
        <v>16</v>
      </c>
      <c r="H8" s="71"/>
      <c r="I8" s="72"/>
      <c r="J8" s="72"/>
      <c r="K8" s="72"/>
      <c r="L8" s="73"/>
      <c r="M8" s="73"/>
      <c r="N8" s="74"/>
      <c r="O8" s="75"/>
      <c r="P8" s="76"/>
      <c r="Q8" s="95">
        <v>1</v>
      </c>
      <c r="R8" s="105">
        <v>3</v>
      </c>
      <c r="S8" s="100">
        <v>5</v>
      </c>
    </row>
    <row r="9" spans="1:19" ht="15">
      <c r="A9" s="33" t="s">
        <v>87</v>
      </c>
      <c r="B9" s="34">
        <v>725</v>
      </c>
      <c r="C9" s="34">
        <v>2003</v>
      </c>
      <c r="D9" s="35" t="s">
        <v>22</v>
      </c>
      <c r="E9" s="34">
        <v>5</v>
      </c>
      <c r="F9" s="36" t="s">
        <v>19</v>
      </c>
      <c r="G9" s="37">
        <v>0.00024768518518518515</v>
      </c>
      <c r="H9" s="38" t="s">
        <v>20</v>
      </c>
      <c r="I9" s="38">
        <v>1</v>
      </c>
      <c r="J9" s="38">
        <v>1</v>
      </c>
      <c r="K9" s="38">
        <v>1</v>
      </c>
      <c r="L9" s="39" t="s">
        <v>19</v>
      </c>
      <c r="M9" s="39" t="s">
        <v>19</v>
      </c>
      <c r="N9" s="40" t="s">
        <v>19</v>
      </c>
      <c r="O9" s="41">
        <v>208</v>
      </c>
      <c r="P9" s="91" t="s">
        <v>20</v>
      </c>
      <c r="Q9" s="109"/>
      <c r="R9" s="115"/>
      <c r="S9" s="112">
        <v>1</v>
      </c>
    </row>
    <row r="10" spans="1:19" ht="15">
      <c r="A10" s="42" t="s">
        <v>88</v>
      </c>
      <c r="B10" s="43">
        <v>740</v>
      </c>
      <c r="C10" s="43">
        <v>2003</v>
      </c>
      <c r="D10" s="44" t="s">
        <v>89</v>
      </c>
      <c r="E10" s="43">
        <v>1</v>
      </c>
      <c r="F10" s="45" t="s">
        <v>19</v>
      </c>
      <c r="G10" s="46">
        <v>0.0002800925925925926</v>
      </c>
      <c r="H10" s="47" t="s">
        <v>23</v>
      </c>
      <c r="I10" s="47">
        <v>2</v>
      </c>
      <c r="J10" s="47">
        <v>1</v>
      </c>
      <c r="K10" s="47">
        <v>2</v>
      </c>
      <c r="L10" s="48" t="s">
        <v>19</v>
      </c>
      <c r="M10" s="48" t="s">
        <v>19</v>
      </c>
      <c r="N10" s="49" t="s">
        <v>19</v>
      </c>
      <c r="O10" s="50">
        <v>169</v>
      </c>
      <c r="P10" s="92" t="s">
        <v>23</v>
      </c>
      <c r="Q10" s="110">
        <v>1</v>
      </c>
      <c r="R10" s="116"/>
      <c r="S10" s="113"/>
    </row>
    <row r="11" spans="1:19" ht="15">
      <c r="A11" s="42" t="s">
        <v>90</v>
      </c>
      <c r="B11" s="43">
        <v>700</v>
      </c>
      <c r="C11" s="43">
        <v>2003</v>
      </c>
      <c r="D11" s="44" t="s">
        <v>91</v>
      </c>
      <c r="E11" s="43">
        <v>1</v>
      </c>
      <c r="F11" s="45" t="s">
        <v>19</v>
      </c>
      <c r="G11" s="46">
        <v>0.0003032407407407407</v>
      </c>
      <c r="H11" s="47" t="s">
        <v>26</v>
      </c>
      <c r="I11" s="47">
        <v>3</v>
      </c>
      <c r="J11" s="47">
        <v>1</v>
      </c>
      <c r="K11" s="47">
        <v>3</v>
      </c>
      <c r="L11" s="48" t="s">
        <v>19</v>
      </c>
      <c r="M11" s="48" t="s">
        <v>19</v>
      </c>
      <c r="N11" s="49" t="s">
        <v>19</v>
      </c>
      <c r="O11" s="50">
        <v>144</v>
      </c>
      <c r="P11" s="92" t="s">
        <v>26</v>
      </c>
      <c r="Q11" s="110">
        <v>2</v>
      </c>
      <c r="R11" s="116"/>
      <c r="S11" s="113"/>
    </row>
    <row r="12" spans="1:19" ht="15">
      <c r="A12" s="42" t="s">
        <v>92</v>
      </c>
      <c r="B12" s="43">
        <v>744</v>
      </c>
      <c r="C12" s="43">
        <v>2003</v>
      </c>
      <c r="D12" s="44" t="s">
        <v>38</v>
      </c>
      <c r="E12" s="43">
        <v>1</v>
      </c>
      <c r="F12" s="45" t="s">
        <v>19</v>
      </c>
      <c r="G12" s="46">
        <v>0.00030671296296296295</v>
      </c>
      <c r="H12" s="47" t="s">
        <v>28</v>
      </c>
      <c r="I12" s="47">
        <v>4</v>
      </c>
      <c r="J12" s="47">
        <v>1</v>
      </c>
      <c r="K12" s="47">
        <v>4</v>
      </c>
      <c r="L12" s="48" t="s">
        <v>19</v>
      </c>
      <c r="M12" s="48" t="s">
        <v>19</v>
      </c>
      <c r="N12" s="49" t="s">
        <v>19</v>
      </c>
      <c r="O12" s="50">
        <v>140</v>
      </c>
      <c r="P12" s="92" t="s">
        <v>28</v>
      </c>
      <c r="Q12" s="110">
        <v>3</v>
      </c>
      <c r="R12" s="116"/>
      <c r="S12" s="113"/>
    </row>
    <row r="13" spans="1:19" ht="15">
      <c r="A13" s="42" t="s">
        <v>93</v>
      </c>
      <c r="B13" s="43">
        <v>768</v>
      </c>
      <c r="C13" s="43">
        <v>2003</v>
      </c>
      <c r="D13" s="44" t="s">
        <v>33</v>
      </c>
      <c r="E13" s="43">
        <v>5</v>
      </c>
      <c r="F13" s="45" t="s">
        <v>19</v>
      </c>
      <c r="G13" s="46">
        <v>0.0003078703703703704</v>
      </c>
      <c r="H13" s="47" t="s">
        <v>31</v>
      </c>
      <c r="I13" s="47">
        <v>5</v>
      </c>
      <c r="J13" s="47">
        <v>1</v>
      </c>
      <c r="K13" s="47">
        <v>5</v>
      </c>
      <c r="L13" s="48" t="s">
        <v>19</v>
      </c>
      <c r="M13" s="48" t="s">
        <v>19</v>
      </c>
      <c r="N13" s="49" t="s">
        <v>19</v>
      </c>
      <c r="O13" s="50">
        <v>139</v>
      </c>
      <c r="P13" s="92" t="s">
        <v>31</v>
      </c>
      <c r="Q13" s="110"/>
      <c r="R13" s="116"/>
      <c r="S13" s="113">
        <v>2</v>
      </c>
    </row>
    <row r="14" spans="1:19" ht="15">
      <c r="A14" s="42" t="s">
        <v>94</v>
      </c>
      <c r="B14" s="43">
        <v>738</v>
      </c>
      <c r="C14" s="43">
        <v>2003</v>
      </c>
      <c r="D14" s="44" t="s">
        <v>89</v>
      </c>
      <c r="E14" s="43">
        <v>1</v>
      </c>
      <c r="F14" s="45" t="s">
        <v>19</v>
      </c>
      <c r="G14" s="46">
        <v>0.0003101851851851852</v>
      </c>
      <c r="H14" s="47" t="s">
        <v>34</v>
      </c>
      <c r="I14" s="47">
        <v>6</v>
      </c>
      <c r="J14" s="47">
        <v>1</v>
      </c>
      <c r="K14" s="47">
        <v>6</v>
      </c>
      <c r="L14" s="48" t="s">
        <v>19</v>
      </c>
      <c r="M14" s="48" t="s">
        <v>19</v>
      </c>
      <c r="N14" s="49" t="s">
        <v>19</v>
      </c>
      <c r="O14" s="50">
        <v>136</v>
      </c>
      <c r="P14" s="92" t="s">
        <v>34</v>
      </c>
      <c r="Q14" s="110">
        <v>4</v>
      </c>
      <c r="R14" s="116"/>
      <c r="S14" s="113"/>
    </row>
    <row r="15" spans="1:19" ht="15">
      <c r="A15" s="42" t="s">
        <v>95</v>
      </c>
      <c r="B15" s="43">
        <v>729</v>
      </c>
      <c r="C15" s="43">
        <v>2003</v>
      </c>
      <c r="D15" s="44" t="s">
        <v>18</v>
      </c>
      <c r="E15" s="43">
        <v>3</v>
      </c>
      <c r="F15" s="45" t="s">
        <v>19</v>
      </c>
      <c r="G15" s="46">
        <v>0.00032870370370370367</v>
      </c>
      <c r="H15" s="47" t="s">
        <v>36</v>
      </c>
      <c r="I15" s="47">
        <v>7</v>
      </c>
      <c r="J15" s="47">
        <v>1</v>
      </c>
      <c r="K15" s="47">
        <v>7</v>
      </c>
      <c r="L15" s="48" t="s">
        <v>19</v>
      </c>
      <c r="M15" s="48" t="s">
        <v>19</v>
      </c>
      <c r="N15" s="49" t="s">
        <v>19</v>
      </c>
      <c r="O15" s="50">
        <v>119</v>
      </c>
      <c r="P15" s="92" t="s">
        <v>36</v>
      </c>
      <c r="Q15" s="110"/>
      <c r="R15" s="116">
        <v>1</v>
      </c>
      <c r="S15" s="113"/>
    </row>
    <row r="16" spans="1:19" ht="15">
      <c r="A16" s="42" t="s">
        <v>96</v>
      </c>
      <c r="B16" s="43">
        <v>748</v>
      </c>
      <c r="C16" s="43">
        <v>2004</v>
      </c>
      <c r="D16" s="44" t="s">
        <v>63</v>
      </c>
      <c r="E16" s="43">
        <v>5</v>
      </c>
      <c r="F16" s="45" t="s">
        <v>19</v>
      </c>
      <c r="G16" s="46">
        <v>0.0003379629629629629</v>
      </c>
      <c r="H16" s="47" t="s">
        <v>39</v>
      </c>
      <c r="I16" s="47">
        <v>8</v>
      </c>
      <c r="J16" s="47">
        <v>1</v>
      </c>
      <c r="K16" s="47">
        <v>8</v>
      </c>
      <c r="L16" s="48" t="s">
        <v>19</v>
      </c>
      <c r="M16" s="48" t="s">
        <v>19</v>
      </c>
      <c r="N16" s="49" t="s">
        <v>19</v>
      </c>
      <c r="O16" s="50">
        <v>110</v>
      </c>
      <c r="P16" s="92" t="s">
        <v>39</v>
      </c>
      <c r="Q16" s="110"/>
      <c r="R16" s="116"/>
      <c r="S16" s="113">
        <v>3</v>
      </c>
    </row>
    <row r="17" spans="1:19" ht="15">
      <c r="A17" s="42" t="s">
        <v>97</v>
      </c>
      <c r="B17" s="43" t="s">
        <v>19</v>
      </c>
      <c r="C17" s="43">
        <v>2003</v>
      </c>
      <c r="D17" s="44" t="s">
        <v>89</v>
      </c>
      <c r="E17" s="43">
        <v>1</v>
      </c>
      <c r="F17" s="45" t="s">
        <v>19</v>
      </c>
      <c r="G17" s="46">
        <v>0.00034259259259259263</v>
      </c>
      <c r="H17" s="47" t="s">
        <v>41</v>
      </c>
      <c r="I17" s="47">
        <v>9</v>
      </c>
      <c r="J17" s="47">
        <v>1</v>
      </c>
      <c r="K17" s="47">
        <v>9</v>
      </c>
      <c r="L17" s="48" t="s">
        <v>19</v>
      </c>
      <c r="M17" s="48" t="s">
        <v>19</v>
      </c>
      <c r="N17" s="49" t="s">
        <v>19</v>
      </c>
      <c r="O17" s="50">
        <v>106</v>
      </c>
      <c r="P17" s="92" t="s">
        <v>41</v>
      </c>
      <c r="Q17" s="110">
        <v>5</v>
      </c>
      <c r="R17" s="116"/>
      <c r="S17" s="113"/>
    </row>
    <row r="18" spans="1:19" ht="15">
      <c r="A18" s="42" t="s">
        <v>98</v>
      </c>
      <c r="B18" s="43">
        <v>746</v>
      </c>
      <c r="C18" s="43">
        <v>2004</v>
      </c>
      <c r="D18" s="44" t="s">
        <v>63</v>
      </c>
      <c r="E18" s="43">
        <v>5</v>
      </c>
      <c r="F18" s="45" t="s">
        <v>19</v>
      </c>
      <c r="G18" s="46">
        <v>0.00034375000000000003</v>
      </c>
      <c r="H18" s="47" t="s">
        <v>43</v>
      </c>
      <c r="I18" s="47">
        <v>10</v>
      </c>
      <c r="J18" s="47">
        <v>1</v>
      </c>
      <c r="K18" s="47">
        <v>10</v>
      </c>
      <c r="L18" s="48" t="s">
        <v>19</v>
      </c>
      <c r="M18" s="48" t="s">
        <v>19</v>
      </c>
      <c r="N18" s="49" t="s">
        <v>19</v>
      </c>
      <c r="O18" s="50">
        <v>105</v>
      </c>
      <c r="P18" s="92" t="s">
        <v>43</v>
      </c>
      <c r="Q18" s="110"/>
      <c r="R18" s="116"/>
      <c r="S18" s="113">
        <v>4</v>
      </c>
    </row>
    <row r="19" spans="1:19" ht="15">
      <c r="A19" s="42" t="s">
        <v>99</v>
      </c>
      <c r="B19" s="43">
        <v>749</v>
      </c>
      <c r="C19" s="43">
        <v>2004</v>
      </c>
      <c r="D19" s="44" t="s">
        <v>63</v>
      </c>
      <c r="E19" s="43">
        <v>5</v>
      </c>
      <c r="F19" s="45" t="s">
        <v>19</v>
      </c>
      <c r="G19" s="46">
        <v>0.00034953703703703704</v>
      </c>
      <c r="H19" s="47" t="s">
        <v>45</v>
      </c>
      <c r="I19" s="47">
        <v>11</v>
      </c>
      <c r="J19" s="47">
        <v>1</v>
      </c>
      <c r="K19" s="47">
        <v>11</v>
      </c>
      <c r="L19" s="48" t="s">
        <v>19</v>
      </c>
      <c r="M19" s="48" t="s">
        <v>19</v>
      </c>
      <c r="N19" s="49" t="s">
        <v>19</v>
      </c>
      <c r="O19" s="50">
        <v>101</v>
      </c>
      <c r="P19" s="92" t="s">
        <v>45</v>
      </c>
      <c r="Q19" s="110"/>
      <c r="R19" s="116"/>
      <c r="S19" s="113">
        <v>5</v>
      </c>
    </row>
    <row r="20" spans="1:19" ht="15">
      <c r="A20" s="42" t="s">
        <v>100</v>
      </c>
      <c r="B20" s="43">
        <v>773</v>
      </c>
      <c r="C20" s="43">
        <v>2004</v>
      </c>
      <c r="D20" s="44" t="s">
        <v>101</v>
      </c>
      <c r="E20" s="43">
        <v>3</v>
      </c>
      <c r="F20" s="45" t="s">
        <v>19</v>
      </c>
      <c r="G20" s="46">
        <v>0.00035532407407407404</v>
      </c>
      <c r="H20" s="47" t="s">
        <v>47</v>
      </c>
      <c r="I20" s="47">
        <v>12</v>
      </c>
      <c r="J20" s="47">
        <v>1</v>
      </c>
      <c r="K20" s="47">
        <v>12</v>
      </c>
      <c r="L20" s="48" t="s">
        <v>19</v>
      </c>
      <c r="M20" s="48" t="s">
        <v>19</v>
      </c>
      <c r="N20" s="49" t="s">
        <v>19</v>
      </c>
      <c r="O20" s="50">
        <v>96</v>
      </c>
      <c r="P20" s="92" t="s">
        <v>47</v>
      </c>
      <c r="Q20" s="110"/>
      <c r="R20" s="116">
        <v>2</v>
      </c>
      <c r="S20" s="113"/>
    </row>
    <row r="21" spans="1:19" ht="15">
      <c r="A21" s="42" t="s">
        <v>102</v>
      </c>
      <c r="B21" s="43">
        <v>739</v>
      </c>
      <c r="C21" s="43">
        <v>2004</v>
      </c>
      <c r="D21" s="44" t="s">
        <v>89</v>
      </c>
      <c r="E21" s="43">
        <v>1</v>
      </c>
      <c r="F21" s="45" t="s">
        <v>19</v>
      </c>
      <c r="G21" s="46">
        <v>0.0003634259259259259</v>
      </c>
      <c r="H21" s="47" t="s">
        <v>49</v>
      </c>
      <c r="I21" s="47">
        <v>13</v>
      </c>
      <c r="J21" s="47">
        <v>1</v>
      </c>
      <c r="K21" s="47">
        <v>13</v>
      </c>
      <c r="L21" s="48" t="s">
        <v>19</v>
      </c>
      <c r="M21" s="48" t="s">
        <v>19</v>
      </c>
      <c r="N21" s="49" t="s">
        <v>19</v>
      </c>
      <c r="O21" s="50">
        <v>89</v>
      </c>
      <c r="P21" s="92" t="s">
        <v>49</v>
      </c>
      <c r="Q21" s="110">
        <v>6</v>
      </c>
      <c r="R21" s="116"/>
      <c r="S21" s="113"/>
    </row>
    <row r="22" spans="1:19" ht="15">
      <c r="A22" s="42" t="s">
        <v>103</v>
      </c>
      <c r="B22" s="43">
        <v>762</v>
      </c>
      <c r="C22" s="43">
        <v>2005</v>
      </c>
      <c r="D22" s="44" t="s">
        <v>52</v>
      </c>
      <c r="E22" s="43">
        <v>3</v>
      </c>
      <c r="F22" s="45" t="s">
        <v>19</v>
      </c>
      <c r="G22" s="46">
        <v>0.00036458333333333335</v>
      </c>
      <c r="H22" s="47" t="s">
        <v>70</v>
      </c>
      <c r="I22" s="47">
        <v>14</v>
      </c>
      <c r="J22" s="47">
        <v>1</v>
      </c>
      <c r="K22" s="47">
        <v>14</v>
      </c>
      <c r="L22" s="48" t="s">
        <v>19</v>
      </c>
      <c r="M22" s="48" t="s">
        <v>19</v>
      </c>
      <c r="N22" s="49" t="s">
        <v>19</v>
      </c>
      <c r="O22" s="50">
        <v>89</v>
      </c>
      <c r="P22" s="92" t="s">
        <v>70</v>
      </c>
      <c r="Q22" s="110"/>
      <c r="R22" s="116">
        <v>3</v>
      </c>
      <c r="S22" s="113"/>
    </row>
    <row r="23" spans="1:19" ht="15">
      <c r="A23" s="42" t="s">
        <v>104</v>
      </c>
      <c r="B23" s="43">
        <v>743</v>
      </c>
      <c r="C23" s="43">
        <v>2003</v>
      </c>
      <c r="D23" s="44" t="s">
        <v>61</v>
      </c>
      <c r="E23" s="43">
        <v>1</v>
      </c>
      <c r="F23" s="45" t="s">
        <v>19</v>
      </c>
      <c r="G23" s="46">
        <v>0.00037152777777777775</v>
      </c>
      <c r="H23" s="47" t="s">
        <v>72</v>
      </c>
      <c r="I23" s="47">
        <v>15</v>
      </c>
      <c r="J23" s="47">
        <v>1</v>
      </c>
      <c r="K23" s="47">
        <v>15</v>
      </c>
      <c r="L23" s="48" t="s">
        <v>19</v>
      </c>
      <c r="M23" s="48" t="s">
        <v>19</v>
      </c>
      <c r="N23" s="49" t="s">
        <v>19</v>
      </c>
      <c r="O23" s="50">
        <v>83</v>
      </c>
      <c r="P23" s="92" t="s">
        <v>72</v>
      </c>
      <c r="Q23" s="110">
        <v>7</v>
      </c>
      <c r="R23" s="116"/>
      <c r="S23" s="113"/>
    </row>
    <row r="24" spans="1:19" ht="15">
      <c r="A24" s="42" t="s">
        <v>105</v>
      </c>
      <c r="B24" s="43" t="s">
        <v>19</v>
      </c>
      <c r="C24" s="43">
        <v>2003</v>
      </c>
      <c r="D24" s="44" t="s">
        <v>33</v>
      </c>
      <c r="E24" s="43">
        <v>5</v>
      </c>
      <c r="F24" s="45" t="s">
        <v>19</v>
      </c>
      <c r="G24" s="46">
        <v>0.00037731481481481486</v>
      </c>
      <c r="H24" s="47" t="s">
        <v>106</v>
      </c>
      <c r="I24" s="47">
        <v>16</v>
      </c>
      <c r="J24" s="47">
        <v>1</v>
      </c>
      <c r="K24" s="47">
        <v>16</v>
      </c>
      <c r="L24" s="48" t="s">
        <v>19</v>
      </c>
      <c r="M24" s="48" t="s">
        <v>19</v>
      </c>
      <c r="N24" s="49" t="s">
        <v>19</v>
      </c>
      <c r="O24" s="50">
        <v>79</v>
      </c>
      <c r="P24" s="92" t="s">
        <v>106</v>
      </c>
      <c r="Q24" s="110"/>
      <c r="R24" s="116"/>
      <c r="S24" s="113">
        <v>6</v>
      </c>
    </row>
    <row r="25" spans="1:19" ht="15">
      <c r="A25" s="42" t="s">
        <v>107</v>
      </c>
      <c r="B25" s="43" t="s">
        <v>19</v>
      </c>
      <c r="C25" s="43">
        <v>2003</v>
      </c>
      <c r="D25" s="44" t="s">
        <v>108</v>
      </c>
      <c r="E25" s="43">
        <v>3</v>
      </c>
      <c r="F25" s="45" t="s">
        <v>19</v>
      </c>
      <c r="G25" s="46">
        <v>0.00038657407407407407</v>
      </c>
      <c r="H25" s="47" t="s">
        <v>109</v>
      </c>
      <c r="I25" s="47">
        <v>17</v>
      </c>
      <c r="J25" s="47">
        <v>1</v>
      </c>
      <c r="K25" s="47">
        <v>17</v>
      </c>
      <c r="L25" s="48" t="s">
        <v>19</v>
      </c>
      <c r="M25" s="48" t="s">
        <v>19</v>
      </c>
      <c r="N25" s="49" t="s">
        <v>19</v>
      </c>
      <c r="O25" s="50">
        <v>73</v>
      </c>
      <c r="P25" s="92" t="s">
        <v>109</v>
      </c>
      <c r="Q25" s="110"/>
      <c r="R25" s="116">
        <v>4</v>
      </c>
      <c r="S25" s="113"/>
    </row>
    <row r="26" spans="1:19" ht="15">
      <c r="A26" s="42" t="s">
        <v>110</v>
      </c>
      <c r="B26" s="43">
        <v>724</v>
      </c>
      <c r="C26" s="43">
        <v>2003</v>
      </c>
      <c r="D26" s="44" t="s">
        <v>22</v>
      </c>
      <c r="E26" s="43">
        <v>5</v>
      </c>
      <c r="F26" s="45" t="s">
        <v>19</v>
      </c>
      <c r="G26" s="46">
        <v>0.0004016203703703704</v>
      </c>
      <c r="H26" s="47" t="s">
        <v>111</v>
      </c>
      <c r="I26" s="47">
        <v>18</v>
      </c>
      <c r="J26" s="47">
        <v>1</v>
      </c>
      <c r="K26" s="47">
        <v>18</v>
      </c>
      <c r="L26" s="48" t="s">
        <v>19</v>
      </c>
      <c r="M26" s="48" t="s">
        <v>19</v>
      </c>
      <c r="N26" s="49" t="s">
        <v>19</v>
      </c>
      <c r="O26" s="50">
        <v>63</v>
      </c>
      <c r="P26" s="92" t="s">
        <v>111</v>
      </c>
      <c r="Q26" s="110"/>
      <c r="R26" s="116"/>
      <c r="S26" s="113">
        <v>7</v>
      </c>
    </row>
    <row r="27" spans="1:19" ht="15">
      <c r="A27" s="42" t="s">
        <v>112</v>
      </c>
      <c r="B27" s="43">
        <v>747</v>
      </c>
      <c r="C27" s="43">
        <v>2003</v>
      </c>
      <c r="D27" s="44" t="s">
        <v>63</v>
      </c>
      <c r="E27" s="43">
        <v>5</v>
      </c>
      <c r="F27" s="45" t="s">
        <v>19</v>
      </c>
      <c r="G27" s="46">
        <v>0.0004074074074074074</v>
      </c>
      <c r="H27" s="47" t="s">
        <v>113</v>
      </c>
      <c r="I27" s="47">
        <v>19</v>
      </c>
      <c r="J27" s="47">
        <v>1</v>
      </c>
      <c r="K27" s="47">
        <v>19</v>
      </c>
      <c r="L27" s="48" t="s">
        <v>19</v>
      </c>
      <c r="M27" s="48" t="s">
        <v>19</v>
      </c>
      <c r="N27" s="49" t="s">
        <v>19</v>
      </c>
      <c r="O27" s="50">
        <v>60</v>
      </c>
      <c r="P27" s="92" t="s">
        <v>113</v>
      </c>
      <c r="Q27" s="110"/>
      <c r="R27" s="116"/>
      <c r="S27" s="113">
        <v>8</v>
      </c>
    </row>
    <row r="28" spans="1:19" ht="15">
      <c r="A28" s="42" t="s">
        <v>114</v>
      </c>
      <c r="B28" s="43">
        <v>731</v>
      </c>
      <c r="C28" s="43">
        <v>2003</v>
      </c>
      <c r="D28" s="44" t="s">
        <v>18</v>
      </c>
      <c r="E28" s="43">
        <v>3</v>
      </c>
      <c r="F28" s="45" t="s">
        <v>19</v>
      </c>
      <c r="G28" s="46">
        <v>0.00041898148148148155</v>
      </c>
      <c r="H28" s="47" t="s">
        <v>115</v>
      </c>
      <c r="I28" s="47">
        <v>20</v>
      </c>
      <c r="J28" s="47">
        <v>1</v>
      </c>
      <c r="K28" s="47">
        <v>20</v>
      </c>
      <c r="L28" s="48" t="s">
        <v>19</v>
      </c>
      <c r="M28" s="48" t="s">
        <v>19</v>
      </c>
      <c r="N28" s="49" t="s">
        <v>19</v>
      </c>
      <c r="O28" s="50">
        <v>53</v>
      </c>
      <c r="P28" s="92" t="s">
        <v>115</v>
      </c>
      <c r="Q28" s="110"/>
      <c r="R28" s="116">
        <v>5</v>
      </c>
      <c r="S28" s="113"/>
    </row>
    <row r="29" spans="1:19" ht="15">
      <c r="A29" s="42" t="s">
        <v>116</v>
      </c>
      <c r="B29" s="43" t="s">
        <v>19</v>
      </c>
      <c r="C29" s="43">
        <v>2005</v>
      </c>
      <c r="D29" s="44" t="s">
        <v>33</v>
      </c>
      <c r="E29" s="43">
        <v>5</v>
      </c>
      <c r="F29" s="45" t="s">
        <v>19</v>
      </c>
      <c r="G29" s="46">
        <v>0.0004224537037037037</v>
      </c>
      <c r="H29" s="47" t="s">
        <v>117</v>
      </c>
      <c r="I29" s="47">
        <v>21</v>
      </c>
      <c r="J29" s="47">
        <v>1</v>
      </c>
      <c r="K29" s="47">
        <v>21</v>
      </c>
      <c r="L29" s="48" t="s">
        <v>19</v>
      </c>
      <c r="M29" s="48" t="s">
        <v>19</v>
      </c>
      <c r="N29" s="49" t="s">
        <v>19</v>
      </c>
      <c r="O29" s="50">
        <v>51</v>
      </c>
      <c r="P29" s="92" t="s">
        <v>117</v>
      </c>
      <c r="Q29" s="110"/>
      <c r="R29" s="116"/>
      <c r="S29" s="113">
        <v>9</v>
      </c>
    </row>
    <row r="30" spans="1:19" ht="15">
      <c r="A30" s="42" t="s">
        <v>118</v>
      </c>
      <c r="B30" s="43">
        <v>770</v>
      </c>
      <c r="C30" s="43">
        <v>2004</v>
      </c>
      <c r="D30" s="44" t="s">
        <v>101</v>
      </c>
      <c r="E30" s="43">
        <v>3</v>
      </c>
      <c r="F30" s="45" t="s">
        <v>19</v>
      </c>
      <c r="G30" s="46">
        <v>0.0004375</v>
      </c>
      <c r="H30" s="47" t="s">
        <v>119</v>
      </c>
      <c r="I30" s="47">
        <v>22</v>
      </c>
      <c r="J30" s="47">
        <v>1</v>
      </c>
      <c r="K30" s="47">
        <v>22</v>
      </c>
      <c r="L30" s="48" t="s">
        <v>19</v>
      </c>
      <c r="M30" s="48" t="s">
        <v>19</v>
      </c>
      <c r="N30" s="49" t="s">
        <v>19</v>
      </c>
      <c r="O30" s="50">
        <v>43</v>
      </c>
      <c r="P30" s="92" t="s">
        <v>119</v>
      </c>
      <c r="Q30" s="110"/>
      <c r="R30" s="116">
        <v>6</v>
      </c>
      <c r="S30" s="113"/>
    </row>
    <row r="31" spans="1:19" ht="15">
      <c r="A31" s="42" t="s">
        <v>120</v>
      </c>
      <c r="B31" s="43">
        <v>754</v>
      </c>
      <c r="C31" s="43">
        <v>2005</v>
      </c>
      <c r="D31" s="44" t="s">
        <v>25</v>
      </c>
      <c r="E31" s="43">
        <v>1</v>
      </c>
      <c r="F31" s="45" t="s">
        <v>19</v>
      </c>
      <c r="G31" s="46">
        <v>0.0004618055555555555</v>
      </c>
      <c r="H31" s="47" t="s">
        <v>121</v>
      </c>
      <c r="I31" s="47">
        <v>23</v>
      </c>
      <c r="J31" s="47">
        <v>1</v>
      </c>
      <c r="K31" s="47">
        <v>23</v>
      </c>
      <c r="L31" s="48" t="s">
        <v>19</v>
      </c>
      <c r="M31" s="48" t="s">
        <v>19</v>
      </c>
      <c r="N31" s="49" t="s">
        <v>19</v>
      </c>
      <c r="O31" s="50">
        <v>32</v>
      </c>
      <c r="P31" s="92" t="s">
        <v>121</v>
      </c>
      <c r="Q31" s="110">
        <v>8</v>
      </c>
      <c r="R31" s="116"/>
      <c r="S31" s="113"/>
    </row>
    <row r="32" spans="1:19" ht="15">
      <c r="A32" s="42" t="s">
        <v>122</v>
      </c>
      <c r="B32" s="43">
        <v>752</v>
      </c>
      <c r="C32" s="43">
        <v>2005</v>
      </c>
      <c r="D32" s="44" t="s">
        <v>123</v>
      </c>
      <c r="E32" s="43">
        <v>5</v>
      </c>
      <c r="F32" s="45" t="s">
        <v>19</v>
      </c>
      <c r="G32" s="46">
        <v>0.0004652777777777778</v>
      </c>
      <c r="H32" s="47" t="s">
        <v>124</v>
      </c>
      <c r="I32" s="47">
        <v>24</v>
      </c>
      <c r="J32" s="47">
        <v>1</v>
      </c>
      <c r="K32" s="47">
        <v>24</v>
      </c>
      <c r="L32" s="48" t="s">
        <v>19</v>
      </c>
      <c r="M32" s="48" t="s">
        <v>19</v>
      </c>
      <c r="N32" s="49" t="s">
        <v>19</v>
      </c>
      <c r="O32" s="50">
        <v>31</v>
      </c>
      <c r="P32" s="92" t="s">
        <v>124</v>
      </c>
      <c r="Q32" s="110"/>
      <c r="R32" s="116"/>
      <c r="S32" s="113">
        <v>10</v>
      </c>
    </row>
    <row r="33" spans="1:19" ht="15">
      <c r="A33" s="42" t="s">
        <v>125</v>
      </c>
      <c r="B33" s="43">
        <v>757</v>
      </c>
      <c r="C33" s="43">
        <v>2003</v>
      </c>
      <c r="D33" s="44" t="s">
        <v>25</v>
      </c>
      <c r="E33" s="43">
        <v>1</v>
      </c>
      <c r="F33" s="45" t="s">
        <v>19</v>
      </c>
      <c r="G33" s="46">
        <v>0.0004722222222222222</v>
      </c>
      <c r="H33" s="47" t="s">
        <v>126</v>
      </c>
      <c r="I33" s="47">
        <v>25</v>
      </c>
      <c r="J33" s="47">
        <v>1</v>
      </c>
      <c r="K33" s="47">
        <v>25</v>
      </c>
      <c r="L33" s="48" t="s">
        <v>19</v>
      </c>
      <c r="M33" s="48" t="s">
        <v>19</v>
      </c>
      <c r="N33" s="49" t="s">
        <v>19</v>
      </c>
      <c r="O33" s="50">
        <v>28</v>
      </c>
      <c r="P33" s="92" t="s">
        <v>126</v>
      </c>
      <c r="Q33" s="110">
        <v>9</v>
      </c>
      <c r="R33" s="116"/>
      <c r="S33" s="113"/>
    </row>
    <row r="34" spans="1:19" ht="15">
      <c r="A34" s="42" t="s">
        <v>127</v>
      </c>
      <c r="B34" s="43">
        <v>730</v>
      </c>
      <c r="C34" s="43">
        <v>2003</v>
      </c>
      <c r="D34" s="44" t="s">
        <v>18</v>
      </c>
      <c r="E34" s="43">
        <v>3</v>
      </c>
      <c r="F34" s="45" t="s">
        <v>19</v>
      </c>
      <c r="G34" s="46">
        <v>0.0004953703703703703</v>
      </c>
      <c r="H34" s="47" t="s">
        <v>128</v>
      </c>
      <c r="I34" s="47">
        <v>26</v>
      </c>
      <c r="J34" s="47">
        <v>1</v>
      </c>
      <c r="K34" s="47">
        <v>26</v>
      </c>
      <c r="L34" s="48" t="s">
        <v>19</v>
      </c>
      <c r="M34" s="48" t="s">
        <v>19</v>
      </c>
      <c r="N34" s="49" t="s">
        <v>19</v>
      </c>
      <c r="O34" s="50">
        <v>20</v>
      </c>
      <c r="P34" s="92" t="s">
        <v>128</v>
      </c>
      <c r="Q34" s="110"/>
      <c r="R34" s="116">
        <v>7</v>
      </c>
      <c r="S34" s="113"/>
    </row>
    <row r="35" spans="1:19" ht="15">
      <c r="A35" s="42" t="s">
        <v>129</v>
      </c>
      <c r="B35" s="43">
        <v>726</v>
      </c>
      <c r="C35" s="43">
        <v>2005</v>
      </c>
      <c r="D35" s="44" t="s">
        <v>22</v>
      </c>
      <c r="E35" s="43">
        <v>5</v>
      </c>
      <c r="F35" s="45" t="s">
        <v>19</v>
      </c>
      <c r="G35" s="46">
        <v>0.0005497685185185186</v>
      </c>
      <c r="H35" s="47" t="s">
        <v>130</v>
      </c>
      <c r="I35" s="47">
        <v>27</v>
      </c>
      <c r="J35" s="47">
        <v>1</v>
      </c>
      <c r="K35" s="47">
        <v>27</v>
      </c>
      <c r="L35" s="48" t="s">
        <v>19</v>
      </c>
      <c r="M35" s="48" t="s">
        <v>19</v>
      </c>
      <c r="N35" s="49" t="s">
        <v>19</v>
      </c>
      <c r="O35" s="50">
        <v>7</v>
      </c>
      <c r="P35" s="92" t="s">
        <v>130</v>
      </c>
      <c r="Q35" s="110"/>
      <c r="R35" s="116"/>
      <c r="S35" s="113">
        <v>11</v>
      </c>
    </row>
    <row r="36" spans="1:19" ht="15">
      <c r="A36" s="42" t="s">
        <v>131</v>
      </c>
      <c r="B36" s="43" t="s">
        <v>19</v>
      </c>
      <c r="C36" s="43">
        <v>2005</v>
      </c>
      <c r="D36" s="44" t="s">
        <v>123</v>
      </c>
      <c r="E36" s="43">
        <v>5</v>
      </c>
      <c r="F36" s="45" t="s">
        <v>19</v>
      </c>
      <c r="G36" s="46">
        <v>0.0006793981481481482</v>
      </c>
      <c r="H36" s="47" t="s">
        <v>132</v>
      </c>
      <c r="I36" s="47">
        <v>28</v>
      </c>
      <c r="J36" s="47">
        <v>1</v>
      </c>
      <c r="K36" s="47">
        <v>28</v>
      </c>
      <c r="L36" s="48" t="s">
        <v>19</v>
      </c>
      <c r="M36" s="48" t="s">
        <v>19</v>
      </c>
      <c r="N36" s="49" t="s">
        <v>19</v>
      </c>
      <c r="O36" s="50">
        <v>0</v>
      </c>
      <c r="P36" s="92" t="s">
        <v>132</v>
      </c>
      <c r="Q36" s="110"/>
      <c r="R36" s="116"/>
      <c r="S36" s="113">
        <v>12</v>
      </c>
    </row>
    <row r="37" spans="1:19" ht="15.75" thickBot="1">
      <c r="A37" s="51" t="s">
        <v>133</v>
      </c>
      <c r="B37" s="52">
        <v>742</v>
      </c>
      <c r="C37" s="52">
        <v>2004</v>
      </c>
      <c r="D37" s="53" t="s">
        <v>134</v>
      </c>
      <c r="E37" s="52">
        <v>5</v>
      </c>
      <c r="F37" s="79" t="s">
        <v>19</v>
      </c>
      <c r="G37" s="80">
        <v>0.0012511574074074074</v>
      </c>
      <c r="H37" s="81" t="s">
        <v>135</v>
      </c>
      <c r="I37" s="81">
        <v>29</v>
      </c>
      <c r="J37" s="81">
        <v>1</v>
      </c>
      <c r="K37" s="81">
        <v>29</v>
      </c>
      <c r="L37" s="54" t="s">
        <v>19</v>
      </c>
      <c r="M37" s="54" t="s">
        <v>19</v>
      </c>
      <c r="N37" s="55" t="s">
        <v>19</v>
      </c>
      <c r="O37" s="56">
        <v>0</v>
      </c>
      <c r="P37" s="118" t="s">
        <v>135</v>
      </c>
      <c r="Q37" s="111"/>
      <c r="R37" s="117"/>
      <c r="S37" s="114">
        <v>13</v>
      </c>
    </row>
    <row r="38" spans="1:16" ht="15">
      <c r="A38" s="9" t="s">
        <v>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2.75">
      <c r="A39" s="10"/>
      <c r="B39" s="10"/>
      <c r="C39" s="10"/>
      <c r="D39" s="11"/>
      <c r="E39" s="10"/>
      <c r="F39" s="10"/>
      <c r="G39" s="10"/>
      <c r="H39" s="12"/>
      <c r="I39" s="12"/>
      <c r="J39" s="12"/>
      <c r="K39" s="12"/>
      <c r="L39" s="10"/>
      <c r="M39" s="10"/>
      <c r="N39" s="10"/>
      <c r="O39" s="10"/>
      <c r="P39" s="10"/>
    </row>
    <row r="40" spans="1:16" ht="20.25">
      <c r="A40" s="57" t="s">
        <v>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6" ht="20.25">
      <c r="A41" s="20" t="s">
        <v>2</v>
      </c>
      <c r="B41" s="21" t="s">
        <v>3</v>
      </c>
      <c r="C41" s="22"/>
      <c r="D41" s="22"/>
      <c r="E41" s="23"/>
      <c r="F41" s="10"/>
      <c r="G41" s="10"/>
      <c r="H41" s="12"/>
      <c r="I41" s="12"/>
      <c r="J41" s="12"/>
      <c r="K41" s="12"/>
      <c r="L41" s="24"/>
      <c r="M41" s="25" t="s">
        <v>136</v>
      </c>
      <c r="N41" s="26"/>
      <c r="O41" s="26"/>
      <c r="P41" s="26"/>
    </row>
    <row r="42" spans="1:16" ht="15.75" thickBot="1">
      <c r="A42" s="20" t="s">
        <v>5</v>
      </c>
      <c r="B42" s="27">
        <v>41019</v>
      </c>
      <c r="C42" s="28"/>
      <c r="D42" s="28"/>
      <c r="E42" s="29"/>
      <c r="F42" s="10"/>
      <c r="G42" s="10"/>
      <c r="H42" s="12"/>
      <c r="I42" s="12"/>
      <c r="J42" s="12"/>
      <c r="K42" s="12"/>
      <c r="L42" s="30"/>
      <c r="M42" s="30"/>
      <c r="N42" s="30"/>
      <c r="O42" s="30"/>
      <c r="P42" s="30"/>
    </row>
    <row r="43" spans="1:19" ht="12.75" customHeight="1">
      <c r="A43" s="58" t="s">
        <v>6</v>
      </c>
      <c r="B43" s="59" t="s">
        <v>7</v>
      </c>
      <c r="C43" s="59" t="s">
        <v>8</v>
      </c>
      <c r="D43" s="59" t="s">
        <v>9</v>
      </c>
      <c r="E43" s="59" t="s">
        <v>10</v>
      </c>
      <c r="F43" s="60" t="s">
        <v>11</v>
      </c>
      <c r="G43" s="61" t="s">
        <v>12</v>
      </c>
      <c r="H43" s="62"/>
      <c r="I43" s="62"/>
      <c r="J43" s="62"/>
      <c r="K43" s="62"/>
      <c r="L43" s="63"/>
      <c r="M43" s="63"/>
      <c r="N43" s="64"/>
      <c r="O43" s="65" t="s">
        <v>13</v>
      </c>
      <c r="P43" s="66" t="s">
        <v>14</v>
      </c>
      <c r="Q43" s="94">
        <v>1</v>
      </c>
      <c r="R43" s="104">
        <v>3</v>
      </c>
      <c r="S43" s="99">
        <v>5</v>
      </c>
    </row>
    <row r="44" spans="1:19" ht="13.5" thickBot="1">
      <c r="A44" s="67" t="s">
        <v>15</v>
      </c>
      <c r="B44" s="68"/>
      <c r="C44" s="68"/>
      <c r="D44" s="68"/>
      <c r="E44" s="68"/>
      <c r="F44" s="69"/>
      <c r="G44" s="70" t="s">
        <v>16</v>
      </c>
      <c r="H44" s="71"/>
      <c r="I44" s="72"/>
      <c r="J44" s="72"/>
      <c r="K44" s="72"/>
      <c r="L44" s="73"/>
      <c r="M44" s="73"/>
      <c r="N44" s="74"/>
      <c r="O44" s="75"/>
      <c r="P44" s="76"/>
      <c r="Q44" s="95">
        <v>1</v>
      </c>
      <c r="R44" s="105">
        <v>3</v>
      </c>
      <c r="S44" s="100">
        <v>5</v>
      </c>
    </row>
    <row r="45" spans="1:19" ht="13.5" customHeight="1">
      <c r="A45" s="33" t="s">
        <v>137</v>
      </c>
      <c r="B45" s="34" t="s">
        <v>19</v>
      </c>
      <c r="C45" s="35" t="s">
        <v>19</v>
      </c>
      <c r="D45" s="34" t="s">
        <v>89</v>
      </c>
      <c r="E45" s="34">
        <v>1</v>
      </c>
      <c r="F45" s="36" t="s">
        <v>19</v>
      </c>
      <c r="G45" s="37">
        <v>0.00021643518518518518</v>
      </c>
      <c r="H45" s="38" t="s">
        <v>20</v>
      </c>
      <c r="I45" s="38">
        <v>1</v>
      </c>
      <c r="J45" s="38">
        <v>1</v>
      </c>
      <c r="K45" s="38">
        <v>1</v>
      </c>
      <c r="L45" s="39" t="s">
        <v>19</v>
      </c>
      <c r="M45" s="39" t="s">
        <v>19</v>
      </c>
      <c r="N45" s="40" t="s">
        <v>19</v>
      </c>
      <c r="O45" s="41">
        <v>251</v>
      </c>
      <c r="P45" s="91" t="s">
        <v>20</v>
      </c>
      <c r="Q45" s="109">
        <v>1</v>
      </c>
      <c r="R45" s="115"/>
      <c r="S45" s="112"/>
    </row>
    <row r="46" spans="1:19" ht="13.5" customHeight="1">
      <c r="A46" s="42" t="s">
        <v>138</v>
      </c>
      <c r="B46" s="43">
        <v>791</v>
      </c>
      <c r="C46" s="44">
        <v>2001</v>
      </c>
      <c r="D46" s="43" t="s">
        <v>139</v>
      </c>
      <c r="E46" s="43">
        <v>3</v>
      </c>
      <c r="F46" s="45" t="s">
        <v>19</v>
      </c>
      <c r="G46" s="46">
        <v>0.0002222222222222222</v>
      </c>
      <c r="H46" s="47" t="s">
        <v>23</v>
      </c>
      <c r="I46" s="47">
        <v>2</v>
      </c>
      <c r="J46" s="47">
        <v>1</v>
      </c>
      <c r="K46" s="47">
        <v>2</v>
      </c>
      <c r="L46" s="48" t="s">
        <v>19</v>
      </c>
      <c r="M46" s="48" t="s">
        <v>19</v>
      </c>
      <c r="N46" s="49" t="s">
        <v>19</v>
      </c>
      <c r="O46" s="50">
        <v>243</v>
      </c>
      <c r="P46" s="92" t="s">
        <v>23</v>
      </c>
      <c r="Q46" s="110"/>
      <c r="R46" s="116">
        <v>1</v>
      </c>
      <c r="S46" s="113"/>
    </row>
    <row r="47" spans="1:19" ht="13.5" customHeight="1">
      <c r="A47" s="42" t="s">
        <v>140</v>
      </c>
      <c r="B47" s="43">
        <v>796</v>
      </c>
      <c r="C47" s="44">
        <v>2002</v>
      </c>
      <c r="D47" s="43" t="s">
        <v>63</v>
      </c>
      <c r="E47" s="43">
        <v>5</v>
      </c>
      <c r="F47" s="45" t="s">
        <v>19</v>
      </c>
      <c r="G47" s="46">
        <v>0.00024305555555555552</v>
      </c>
      <c r="H47" s="47" t="s">
        <v>26</v>
      </c>
      <c r="I47" s="47">
        <v>3</v>
      </c>
      <c r="J47" s="47">
        <v>1</v>
      </c>
      <c r="K47" s="47">
        <v>3</v>
      </c>
      <c r="L47" s="48" t="s">
        <v>19</v>
      </c>
      <c r="M47" s="48" t="s">
        <v>19</v>
      </c>
      <c r="N47" s="49" t="s">
        <v>19</v>
      </c>
      <c r="O47" s="50">
        <v>215</v>
      </c>
      <c r="P47" s="92" t="s">
        <v>26</v>
      </c>
      <c r="Q47" s="110"/>
      <c r="R47" s="116"/>
      <c r="S47" s="113">
        <v>1</v>
      </c>
    </row>
    <row r="48" spans="1:19" ht="13.5" customHeight="1">
      <c r="A48" s="42" t="s">
        <v>141</v>
      </c>
      <c r="B48" s="43" t="s">
        <v>19</v>
      </c>
      <c r="C48" s="44">
        <v>2002</v>
      </c>
      <c r="D48" s="43" t="s">
        <v>18</v>
      </c>
      <c r="E48" s="43">
        <v>3</v>
      </c>
      <c r="F48" s="45" t="s">
        <v>19</v>
      </c>
      <c r="G48" s="46">
        <v>0.00025925925925925926</v>
      </c>
      <c r="H48" s="47" t="s">
        <v>28</v>
      </c>
      <c r="I48" s="47">
        <v>4</v>
      </c>
      <c r="J48" s="47">
        <v>1</v>
      </c>
      <c r="K48" s="47">
        <v>4</v>
      </c>
      <c r="L48" s="48" t="s">
        <v>19</v>
      </c>
      <c r="M48" s="48" t="s">
        <v>19</v>
      </c>
      <c r="N48" s="49" t="s">
        <v>19</v>
      </c>
      <c r="O48" s="50">
        <v>194</v>
      </c>
      <c r="P48" s="92" t="s">
        <v>28</v>
      </c>
      <c r="Q48" s="110"/>
      <c r="R48" s="116">
        <v>2</v>
      </c>
      <c r="S48" s="113"/>
    </row>
    <row r="49" spans="1:19" ht="13.5" customHeight="1">
      <c r="A49" s="42" t="s">
        <v>142</v>
      </c>
      <c r="B49" s="43">
        <v>778</v>
      </c>
      <c r="C49" s="44">
        <v>2002</v>
      </c>
      <c r="D49" s="43" t="s">
        <v>18</v>
      </c>
      <c r="E49" s="43">
        <v>3</v>
      </c>
      <c r="F49" s="45" t="s">
        <v>19</v>
      </c>
      <c r="G49" s="46">
        <v>0.00026273148148148146</v>
      </c>
      <c r="H49" s="47" t="s">
        <v>31</v>
      </c>
      <c r="I49" s="47">
        <v>5</v>
      </c>
      <c r="J49" s="47">
        <v>1</v>
      </c>
      <c r="K49" s="47">
        <v>5</v>
      </c>
      <c r="L49" s="48" t="s">
        <v>19</v>
      </c>
      <c r="M49" s="48" t="s">
        <v>19</v>
      </c>
      <c r="N49" s="49" t="s">
        <v>19</v>
      </c>
      <c r="O49" s="50">
        <v>189</v>
      </c>
      <c r="P49" s="92" t="s">
        <v>31</v>
      </c>
      <c r="Q49" s="110"/>
      <c r="R49" s="116">
        <v>3</v>
      </c>
      <c r="S49" s="113"/>
    </row>
    <row r="50" spans="1:19" ht="13.5" customHeight="1">
      <c r="A50" s="42" t="s">
        <v>143</v>
      </c>
      <c r="B50" s="43">
        <v>505</v>
      </c>
      <c r="C50" s="44">
        <v>2001</v>
      </c>
      <c r="D50" s="43" t="s">
        <v>25</v>
      </c>
      <c r="E50" s="43">
        <v>1</v>
      </c>
      <c r="F50" s="45" t="s">
        <v>19</v>
      </c>
      <c r="G50" s="46">
        <v>0.0002685185185185185</v>
      </c>
      <c r="H50" s="47" t="s">
        <v>34</v>
      </c>
      <c r="I50" s="47">
        <v>6</v>
      </c>
      <c r="J50" s="47">
        <v>1</v>
      </c>
      <c r="K50" s="47">
        <v>6</v>
      </c>
      <c r="L50" s="48" t="s">
        <v>19</v>
      </c>
      <c r="M50" s="48" t="s">
        <v>19</v>
      </c>
      <c r="N50" s="49" t="s">
        <v>19</v>
      </c>
      <c r="O50" s="50">
        <v>182</v>
      </c>
      <c r="P50" s="92" t="s">
        <v>34</v>
      </c>
      <c r="Q50" s="110">
        <v>2</v>
      </c>
      <c r="R50" s="116"/>
      <c r="S50" s="113"/>
    </row>
    <row r="51" spans="1:19" ht="13.5" customHeight="1">
      <c r="A51" s="42" t="s">
        <v>144</v>
      </c>
      <c r="B51" s="43">
        <v>710</v>
      </c>
      <c r="C51" s="44">
        <v>2001</v>
      </c>
      <c r="D51" s="43" t="s">
        <v>63</v>
      </c>
      <c r="E51" s="43">
        <v>5</v>
      </c>
      <c r="F51" s="45" t="s">
        <v>19</v>
      </c>
      <c r="G51" s="46">
        <v>0.0002951388888888889</v>
      </c>
      <c r="H51" s="47" t="s">
        <v>36</v>
      </c>
      <c r="I51" s="47">
        <v>7</v>
      </c>
      <c r="J51" s="47">
        <v>1</v>
      </c>
      <c r="K51" s="47">
        <v>7</v>
      </c>
      <c r="L51" s="48" t="s">
        <v>19</v>
      </c>
      <c r="M51" s="48" t="s">
        <v>19</v>
      </c>
      <c r="N51" s="49" t="s">
        <v>19</v>
      </c>
      <c r="O51" s="50">
        <v>152</v>
      </c>
      <c r="P51" s="92" t="s">
        <v>36</v>
      </c>
      <c r="Q51" s="110"/>
      <c r="R51" s="116"/>
      <c r="S51" s="113">
        <v>2</v>
      </c>
    </row>
    <row r="52" spans="1:19" ht="13.5" customHeight="1">
      <c r="A52" s="42" t="s">
        <v>145</v>
      </c>
      <c r="B52" s="43">
        <v>504</v>
      </c>
      <c r="C52" s="44">
        <v>2002</v>
      </c>
      <c r="D52" s="43" t="s">
        <v>25</v>
      </c>
      <c r="E52" s="43">
        <v>1</v>
      </c>
      <c r="F52" s="45" t="s">
        <v>19</v>
      </c>
      <c r="G52" s="46">
        <v>0.0002997685185185185</v>
      </c>
      <c r="H52" s="47" t="s">
        <v>39</v>
      </c>
      <c r="I52" s="47">
        <v>8</v>
      </c>
      <c r="J52" s="47">
        <v>1</v>
      </c>
      <c r="K52" s="47">
        <v>8</v>
      </c>
      <c r="L52" s="48" t="s">
        <v>19</v>
      </c>
      <c r="M52" s="48" t="s">
        <v>19</v>
      </c>
      <c r="N52" s="49" t="s">
        <v>19</v>
      </c>
      <c r="O52" s="50">
        <v>147</v>
      </c>
      <c r="P52" s="92" t="s">
        <v>39</v>
      </c>
      <c r="Q52" s="110">
        <v>3</v>
      </c>
      <c r="R52" s="116"/>
      <c r="S52" s="113"/>
    </row>
    <row r="53" spans="1:19" ht="13.5" customHeight="1">
      <c r="A53" s="42" t="s">
        <v>146</v>
      </c>
      <c r="B53" s="43">
        <v>795</v>
      </c>
      <c r="C53" s="44">
        <v>2002</v>
      </c>
      <c r="D53" s="43" t="s">
        <v>63</v>
      </c>
      <c r="E53" s="43">
        <v>5</v>
      </c>
      <c r="F53" s="45" t="s">
        <v>19</v>
      </c>
      <c r="G53" s="46">
        <v>0.0003113425925925926</v>
      </c>
      <c r="H53" s="47" t="s">
        <v>41</v>
      </c>
      <c r="I53" s="47">
        <v>9</v>
      </c>
      <c r="J53" s="47">
        <v>1</v>
      </c>
      <c r="K53" s="47">
        <v>9</v>
      </c>
      <c r="L53" s="48" t="s">
        <v>19</v>
      </c>
      <c r="M53" s="48" t="s">
        <v>19</v>
      </c>
      <c r="N53" s="49" t="s">
        <v>19</v>
      </c>
      <c r="O53" s="50">
        <v>135</v>
      </c>
      <c r="P53" s="92" t="s">
        <v>41</v>
      </c>
      <c r="Q53" s="110"/>
      <c r="R53" s="116"/>
      <c r="S53" s="113">
        <v>3</v>
      </c>
    </row>
    <row r="54" spans="1:19" ht="13.5" customHeight="1">
      <c r="A54" s="42" t="s">
        <v>147</v>
      </c>
      <c r="B54" s="43">
        <v>723</v>
      </c>
      <c r="C54" s="44">
        <v>2001</v>
      </c>
      <c r="D54" s="43" t="s">
        <v>22</v>
      </c>
      <c r="E54" s="43">
        <v>5</v>
      </c>
      <c r="F54" s="45" t="s">
        <v>19</v>
      </c>
      <c r="G54" s="46">
        <v>0.00031944444444444446</v>
      </c>
      <c r="H54" s="47" t="s">
        <v>43</v>
      </c>
      <c r="I54" s="47">
        <v>10</v>
      </c>
      <c r="J54" s="47">
        <v>1</v>
      </c>
      <c r="K54" s="47">
        <v>10</v>
      </c>
      <c r="L54" s="48" t="s">
        <v>19</v>
      </c>
      <c r="M54" s="48" t="s">
        <v>19</v>
      </c>
      <c r="N54" s="49" t="s">
        <v>19</v>
      </c>
      <c r="O54" s="50">
        <v>127</v>
      </c>
      <c r="P54" s="92" t="s">
        <v>43</v>
      </c>
      <c r="Q54" s="110"/>
      <c r="R54" s="116"/>
      <c r="S54" s="113">
        <v>4</v>
      </c>
    </row>
    <row r="55" spans="1:19" ht="13.5" customHeight="1">
      <c r="A55" s="42" t="s">
        <v>148</v>
      </c>
      <c r="B55" s="43" t="s">
        <v>19</v>
      </c>
      <c r="C55" s="44" t="s">
        <v>19</v>
      </c>
      <c r="D55" s="43" t="s">
        <v>101</v>
      </c>
      <c r="E55" s="43">
        <v>3</v>
      </c>
      <c r="F55" s="45" t="s">
        <v>19</v>
      </c>
      <c r="G55" s="46">
        <v>0.00032175925925925926</v>
      </c>
      <c r="H55" s="47" t="s">
        <v>45</v>
      </c>
      <c r="I55" s="47">
        <v>11</v>
      </c>
      <c r="J55" s="47">
        <v>1</v>
      </c>
      <c r="K55" s="47">
        <v>11</v>
      </c>
      <c r="L55" s="48" t="s">
        <v>19</v>
      </c>
      <c r="M55" s="48" t="s">
        <v>19</v>
      </c>
      <c r="N55" s="49" t="s">
        <v>19</v>
      </c>
      <c r="O55" s="50">
        <v>125</v>
      </c>
      <c r="P55" s="92" t="s">
        <v>45</v>
      </c>
      <c r="Q55" s="110"/>
      <c r="R55" s="116">
        <v>4</v>
      </c>
      <c r="S55" s="113"/>
    </row>
    <row r="56" spans="1:19" ht="13.5" customHeight="1">
      <c r="A56" s="42" t="s">
        <v>149</v>
      </c>
      <c r="B56" s="43" t="s">
        <v>19</v>
      </c>
      <c r="C56" s="44">
        <v>2001</v>
      </c>
      <c r="D56" s="43" t="s">
        <v>18</v>
      </c>
      <c r="E56" s="43">
        <v>3</v>
      </c>
      <c r="F56" s="45" t="s">
        <v>19</v>
      </c>
      <c r="G56" s="46">
        <v>0.00032407407407407406</v>
      </c>
      <c r="H56" s="47" t="s">
        <v>47</v>
      </c>
      <c r="I56" s="47">
        <v>12</v>
      </c>
      <c r="J56" s="47">
        <v>1</v>
      </c>
      <c r="K56" s="47">
        <v>12</v>
      </c>
      <c r="L56" s="48" t="s">
        <v>19</v>
      </c>
      <c r="M56" s="48" t="s">
        <v>19</v>
      </c>
      <c r="N56" s="49" t="s">
        <v>19</v>
      </c>
      <c r="O56" s="50">
        <v>123</v>
      </c>
      <c r="P56" s="92" t="s">
        <v>47</v>
      </c>
      <c r="Q56" s="110"/>
      <c r="R56" s="116">
        <v>5</v>
      </c>
      <c r="S56" s="113"/>
    </row>
    <row r="57" spans="1:19" ht="13.5" customHeight="1">
      <c r="A57" s="42" t="s">
        <v>150</v>
      </c>
      <c r="B57" s="43">
        <v>503</v>
      </c>
      <c r="C57" s="44">
        <v>2002</v>
      </c>
      <c r="D57" s="43" t="s">
        <v>25</v>
      </c>
      <c r="E57" s="43">
        <v>1</v>
      </c>
      <c r="F57" s="45" t="s">
        <v>19</v>
      </c>
      <c r="G57" s="46">
        <v>0.0003252314814814815</v>
      </c>
      <c r="H57" s="47" t="s">
        <v>151</v>
      </c>
      <c r="I57" s="47">
        <v>13</v>
      </c>
      <c r="J57" s="47">
        <v>2</v>
      </c>
      <c r="K57" s="47">
        <v>13.5</v>
      </c>
      <c r="L57" s="48" t="s">
        <v>19</v>
      </c>
      <c r="M57" s="48" t="s">
        <v>19</v>
      </c>
      <c r="N57" s="49" t="s">
        <v>19</v>
      </c>
      <c r="O57" s="50">
        <v>122</v>
      </c>
      <c r="P57" s="92" t="s">
        <v>151</v>
      </c>
      <c r="Q57" s="116">
        <v>4</v>
      </c>
      <c r="R57" s="116"/>
      <c r="S57" s="113"/>
    </row>
    <row r="58" spans="1:19" ht="13.5" customHeight="1">
      <c r="A58" s="42" t="s">
        <v>152</v>
      </c>
      <c r="B58" s="43">
        <v>508</v>
      </c>
      <c r="C58" s="44">
        <v>2001</v>
      </c>
      <c r="D58" s="43" t="s">
        <v>38</v>
      </c>
      <c r="E58" s="43">
        <v>1</v>
      </c>
      <c r="F58" s="45" t="s">
        <v>19</v>
      </c>
      <c r="G58" s="46">
        <v>0.0003252314814814815</v>
      </c>
      <c r="H58" s="47" t="s">
        <v>151</v>
      </c>
      <c r="I58" s="47">
        <v>13</v>
      </c>
      <c r="J58" s="47">
        <v>2</v>
      </c>
      <c r="K58" s="47">
        <v>13.5</v>
      </c>
      <c r="L58" s="48" t="s">
        <v>19</v>
      </c>
      <c r="M58" s="48" t="s">
        <v>19</v>
      </c>
      <c r="N58" s="49" t="s">
        <v>19</v>
      </c>
      <c r="O58" s="50">
        <v>122</v>
      </c>
      <c r="P58" s="92" t="s">
        <v>151</v>
      </c>
      <c r="Q58" s="116">
        <v>4</v>
      </c>
      <c r="R58" s="116"/>
      <c r="S58" s="113"/>
    </row>
    <row r="59" spans="1:19" ht="13.5" customHeight="1">
      <c r="A59" s="42" t="s">
        <v>153</v>
      </c>
      <c r="B59" s="43">
        <v>787</v>
      </c>
      <c r="C59" s="44">
        <v>2002</v>
      </c>
      <c r="D59" s="43" t="s">
        <v>57</v>
      </c>
      <c r="E59" s="43">
        <v>3</v>
      </c>
      <c r="F59" s="45" t="s">
        <v>19</v>
      </c>
      <c r="G59" s="46">
        <v>0.00032870370370370367</v>
      </c>
      <c r="H59" s="47" t="s">
        <v>72</v>
      </c>
      <c r="I59" s="47">
        <v>15</v>
      </c>
      <c r="J59" s="47">
        <v>1</v>
      </c>
      <c r="K59" s="47">
        <v>15</v>
      </c>
      <c r="L59" s="48" t="s">
        <v>19</v>
      </c>
      <c r="M59" s="48" t="s">
        <v>19</v>
      </c>
      <c r="N59" s="49" t="s">
        <v>19</v>
      </c>
      <c r="O59" s="50">
        <v>119</v>
      </c>
      <c r="P59" s="92" t="s">
        <v>72</v>
      </c>
      <c r="Q59" s="110"/>
      <c r="R59" s="116">
        <v>6</v>
      </c>
      <c r="S59" s="113"/>
    </row>
    <row r="60" spans="1:19" ht="13.5" customHeight="1">
      <c r="A60" s="42" t="s">
        <v>154</v>
      </c>
      <c r="B60" s="43">
        <v>779</v>
      </c>
      <c r="C60" s="44">
        <v>2002</v>
      </c>
      <c r="D60" s="43" t="s">
        <v>18</v>
      </c>
      <c r="E60" s="43">
        <v>3</v>
      </c>
      <c r="F60" s="45" t="s">
        <v>19</v>
      </c>
      <c r="G60" s="46">
        <v>0.0003333333333333333</v>
      </c>
      <c r="H60" s="47" t="s">
        <v>106</v>
      </c>
      <c r="I60" s="47">
        <v>16</v>
      </c>
      <c r="J60" s="47">
        <v>1</v>
      </c>
      <c r="K60" s="47">
        <v>16</v>
      </c>
      <c r="L60" s="48" t="s">
        <v>19</v>
      </c>
      <c r="M60" s="48" t="s">
        <v>19</v>
      </c>
      <c r="N60" s="49" t="s">
        <v>19</v>
      </c>
      <c r="O60" s="50">
        <v>114</v>
      </c>
      <c r="P60" s="92" t="s">
        <v>106</v>
      </c>
      <c r="Q60" s="110"/>
      <c r="R60" s="116">
        <v>7</v>
      </c>
      <c r="S60" s="113"/>
    </row>
    <row r="61" spans="1:19" ht="13.5" customHeight="1">
      <c r="A61" s="42" t="s">
        <v>155</v>
      </c>
      <c r="B61" s="43">
        <v>704</v>
      </c>
      <c r="C61" s="44">
        <v>2002</v>
      </c>
      <c r="D61" s="43" t="s">
        <v>108</v>
      </c>
      <c r="E61" s="43">
        <v>3</v>
      </c>
      <c r="F61" s="45" t="s">
        <v>19</v>
      </c>
      <c r="G61" s="46">
        <v>0.0003356481481481481</v>
      </c>
      <c r="H61" s="47" t="s">
        <v>109</v>
      </c>
      <c r="I61" s="47">
        <v>17</v>
      </c>
      <c r="J61" s="47">
        <v>1</v>
      </c>
      <c r="K61" s="47">
        <v>17</v>
      </c>
      <c r="L61" s="48" t="s">
        <v>19</v>
      </c>
      <c r="M61" s="48" t="s">
        <v>19</v>
      </c>
      <c r="N61" s="49" t="s">
        <v>19</v>
      </c>
      <c r="O61" s="50">
        <v>112</v>
      </c>
      <c r="P61" s="92" t="s">
        <v>109</v>
      </c>
      <c r="Q61" s="110"/>
      <c r="R61" s="116">
        <v>8</v>
      </c>
      <c r="S61" s="113"/>
    </row>
    <row r="62" spans="1:19" ht="13.5" customHeight="1">
      <c r="A62" s="42" t="s">
        <v>156</v>
      </c>
      <c r="B62" s="43">
        <v>777</v>
      </c>
      <c r="C62" s="44">
        <v>2002</v>
      </c>
      <c r="D62" s="43" t="s">
        <v>123</v>
      </c>
      <c r="E62" s="43">
        <v>5</v>
      </c>
      <c r="F62" s="45" t="s">
        <v>19</v>
      </c>
      <c r="G62" s="46">
        <v>0.0003402777777777777</v>
      </c>
      <c r="H62" s="47" t="s">
        <v>111</v>
      </c>
      <c r="I62" s="47">
        <v>18</v>
      </c>
      <c r="J62" s="47">
        <v>1</v>
      </c>
      <c r="K62" s="47">
        <v>18</v>
      </c>
      <c r="L62" s="48" t="s">
        <v>19</v>
      </c>
      <c r="M62" s="48" t="s">
        <v>19</v>
      </c>
      <c r="N62" s="49" t="s">
        <v>19</v>
      </c>
      <c r="O62" s="50">
        <v>108</v>
      </c>
      <c r="P62" s="92" t="s">
        <v>111</v>
      </c>
      <c r="Q62" s="110"/>
      <c r="R62" s="116"/>
      <c r="S62" s="113">
        <v>5</v>
      </c>
    </row>
    <row r="63" spans="1:19" ht="13.5" customHeight="1">
      <c r="A63" s="42" t="s">
        <v>157</v>
      </c>
      <c r="B63" s="43">
        <v>799</v>
      </c>
      <c r="C63" s="44">
        <v>2001</v>
      </c>
      <c r="D63" s="43" t="s">
        <v>63</v>
      </c>
      <c r="E63" s="43">
        <v>5</v>
      </c>
      <c r="F63" s="45" t="s">
        <v>19</v>
      </c>
      <c r="G63" s="46">
        <v>0.00034259259259259263</v>
      </c>
      <c r="H63" s="47" t="s">
        <v>158</v>
      </c>
      <c r="I63" s="47">
        <v>19</v>
      </c>
      <c r="J63" s="47">
        <v>2</v>
      </c>
      <c r="K63" s="47">
        <v>19.5</v>
      </c>
      <c r="L63" s="48" t="s">
        <v>19</v>
      </c>
      <c r="M63" s="48" t="s">
        <v>19</v>
      </c>
      <c r="N63" s="49" t="s">
        <v>19</v>
      </c>
      <c r="O63" s="50">
        <v>106</v>
      </c>
      <c r="P63" s="92" t="s">
        <v>158</v>
      </c>
      <c r="Q63" s="110"/>
      <c r="R63" s="116"/>
      <c r="S63" s="113">
        <v>6</v>
      </c>
    </row>
    <row r="64" spans="1:19" ht="13.5" customHeight="1">
      <c r="A64" s="42" t="s">
        <v>159</v>
      </c>
      <c r="B64" s="43">
        <v>515</v>
      </c>
      <c r="C64" s="44">
        <v>2002</v>
      </c>
      <c r="D64" s="43" t="s">
        <v>134</v>
      </c>
      <c r="E64" s="43">
        <v>5</v>
      </c>
      <c r="F64" s="45" t="s">
        <v>19</v>
      </c>
      <c r="G64" s="46">
        <v>0.00034259259259259263</v>
      </c>
      <c r="H64" s="47" t="s">
        <v>158</v>
      </c>
      <c r="I64" s="47">
        <v>19</v>
      </c>
      <c r="J64" s="47">
        <v>2</v>
      </c>
      <c r="K64" s="47">
        <v>19.5</v>
      </c>
      <c r="L64" s="48" t="s">
        <v>19</v>
      </c>
      <c r="M64" s="48" t="s">
        <v>19</v>
      </c>
      <c r="N64" s="49" t="s">
        <v>19</v>
      </c>
      <c r="O64" s="50">
        <v>106</v>
      </c>
      <c r="P64" s="92" t="s">
        <v>158</v>
      </c>
      <c r="Q64" s="110"/>
      <c r="R64" s="116"/>
      <c r="S64" s="113">
        <v>6</v>
      </c>
    </row>
    <row r="65" spans="1:19" ht="13.5" customHeight="1">
      <c r="A65" s="42" t="s">
        <v>160</v>
      </c>
      <c r="B65" s="43">
        <v>512</v>
      </c>
      <c r="C65" s="44">
        <v>2001</v>
      </c>
      <c r="D65" s="43" t="s">
        <v>25</v>
      </c>
      <c r="E65" s="43">
        <v>1</v>
      </c>
      <c r="F65" s="45" t="s">
        <v>19</v>
      </c>
      <c r="G65" s="46">
        <v>0.00034375000000000003</v>
      </c>
      <c r="H65" s="47" t="s">
        <v>117</v>
      </c>
      <c r="I65" s="47">
        <v>21</v>
      </c>
      <c r="J65" s="47">
        <v>1</v>
      </c>
      <c r="K65" s="47">
        <v>21</v>
      </c>
      <c r="L65" s="48" t="s">
        <v>19</v>
      </c>
      <c r="M65" s="48" t="s">
        <v>19</v>
      </c>
      <c r="N65" s="49" t="s">
        <v>19</v>
      </c>
      <c r="O65" s="50">
        <v>105</v>
      </c>
      <c r="P65" s="92" t="s">
        <v>117</v>
      </c>
      <c r="Q65" s="110">
        <v>6</v>
      </c>
      <c r="R65" s="116"/>
      <c r="S65" s="113"/>
    </row>
    <row r="66" spans="1:19" ht="13.5" customHeight="1">
      <c r="A66" s="42" t="s">
        <v>161</v>
      </c>
      <c r="B66" s="43">
        <v>520</v>
      </c>
      <c r="C66" s="44">
        <v>2002</v>
      </c>
      <c r="D66" s="43" t="s">
        <v>101</v>
      </c>
      <c r="E66" s="43">
        <v>3</v>
      </c>
      <c r="F66" s="45" t="s">
        <v>19</v>
      </c>
      <c r="G66" s="46">
        <v>0.00034490740740740743</v>
      </c>
      <c r="H66" s="47" t="s">
        <v>119</v>
      </c>
      <c r="I66" s="47">
        <v>22</v>
      </c>
      <c r="J66" s="47">
        <v>1</v>
      </c>
      <c r="K66" s="47">
        <v>22</v>
      </c>
      <c r="L66" s="48" t="s">
        <v>19</v>
      </c>
      <c r="M66" s="48" t="s">
        <v>19</v>
      </c>
      <c r="N66" s="49" t="s">
        <v>19</v>
      </c>
      <c r="O66" s="50">
        <v>104</v>
      </c>
      <c r="P66" s="92" t="s">
        <v>119</v>
      </c>
      <c r="Q66" s="110"/>
      <c r="R66" s="116">
        <v>9</v>
      </c>
      <c r="S66" s="113"/>
    </row>
    <row r="67" spans="1:19" ht="13.5" customHeight="1">
      <c r="A67" s="42" t="s">
        <v>162</v>
      </c>
      <c r="B67" s="43">
        <v>507</v>
      </c>
      <c r="C67" s="44">
        <v>2002</v>
      </c>
      <c r="D67" s="43" t="s">
        <v>38</v>
      </c>
      <c r="E67" s="43">
        <v>1</v>
      </c>
      <c r="F67" s="45" t="s">
        <v>19</v>
      </c>
      <c r="G67" s="46">
        <v>0.0003483796296296297</v>
      </c>
      <c r="H67" s="47" t="s">
        <v>121</v>
      </c>
      <c r="I67" s="47">
        <v>23</v>
      </c>
      <c r="J67" s="47">
        <v>1</v>
      </c>
      <c r="K67" s="47">
        <v>23</v>
      </c>
      <c r="L67" s="48" t="s">
        <v>19</v>
      </c>
      <c r="M67" s="48" t="s">
        <v>19</v>
      </c>
      <c r="N67" s="49" t="s">
        <v>19</v>
      </c>
      <c r="O67" s="50">
        <v>101</v>
      </c>
      <c r="P67" s="92" t="s">
        <v>121</v>
      </c>
      <c r="Q67" s="110">
        <v>7</v>
      </c>
      <c r="R67" s="116"/>
      <c r="S67" s="113"/>
    </row>
    <row r="68" spans="1:19" ht="13.5" customHeight="1">
      <c r="A68" s="42" t="s">
        <v>163</v>
      </c>
      <c r="B68" s="43">
        <v>793</v>
      </c>
      <c r="C68" s="44" t="s">
        <v>19</v>
      </c>
      <c r="D68" s="43" t="s">
        <v>139</v>
      </c>
      <c r="E68" s="43">
        <v>3</v>
      </c>
      <c r="F68" s="45" t="s">
        <v>19</v>
      </c>
      <c r="G68" s="46">
        <v>0.00034953703703703704</v>
      </c>
      <c r="H68" s="47" t="s">
        <v>124</v>
      </c>
      <c r="I68" s="47">
        <v>24</v>
      </c>
      <c r="J68" s="47">
        <v>1</v>
      </c>
      <c r="K68" s="47">
        <v>24</v>
      </c>
      <c r="L68" s="48" t="s">
        <v>19</v>
      </c>
      <c r="M68" s="48" t="s">
        <v>19</v>
      </c>
      <c r="N68" s="49" t="s">
        <v>19</v>
      </c>
      <c r="O68" s="50">
        <v>101</v>
      </c>
      <c r="P68" s="92" t="s">
        <v>124</v>
      </c>
      <c r="Q68" s="110"/>
      <c r="R68" s="116">
        <v>10</v>
      </c>
      <c r="S68" s="113"/>
    </row>
    <row r="69" spans="1:19" ht="13.5" customHeight="1">
      <c r="A69" s="42" t="s">
        <v>164</v>
      </c>
      <c r="B69" s="43">
        <v>722</v>
      </c>
      <c r="C69" s="44">
        <v>2001</v>
      </c>
      <c r="D69" s="43" t="s">
        <v>22</v>
      </c>
      <c r="E69" s="43">
        <v>5</v>
      </c>
      <c r="F69" s="45" t="s">
        <v>19</v>
      </c>
      <c r="G69" s="46">
        <v>0.00035532407407407404</v>
      </c>
      <c r="H69" s="47" t="s">
        <v>126</v>
      </c>
      <c r="I69" s="47">
        <v>25</v>
      </c>
      <c r="J69" s="47">
        <v>1</v>
      </c>
      <c r="K69" s="47">
        <v>25</v>
      </c>
      <c r="L69" s="48" t="s">
        <v>19</v>
      </c>
      <c r="M69" s="48" t="s">
        <v>19</v>
      </c>
      <c r="N69" s="49" t="s">
        <v>19</v>
      </c>
      <c r="O69" s="50">
        <v>96</v>
      </c>
      <c r="P69" s="92" t="s">
        <v>126</v>
      </c>
      <c r="Q69" s="110"/>
      <c r="R69" s="116"/>
      <c r="S69" s="113">
        <v>8</v>
      </c>
    </row>
    <row r="70" spans="1:19" ht="13.5" customHeight="1">
      <c r="A70" s="42" t="s">
        <v>165</v>
      </c>
      <c r="B70" s="43">
        <v>794</v>
      </c>
      <c r="C70" s="44">
        <v>2002</v>
      </c>
      <c r="D70" s="43" t="s">
        <v>63</v>
      </c>
      <c r="E70" s="43">
        <v>5</v>
      </c>
      <c r="F70" s="45" t="s">
        <v>19</v>
      </c>
      <c r="G70" s="46">
        <v>0.00035879629629629635</v>
      </c>
      <c r="H70" s="47" t="s">
        <v>128</v>
      </c>
      <c r="I70" s="47">
        <v>26</v>
      </c>
      <c r="J70" s="47">
        <v>1</v>
      </c>
      <c r="K70" s="47">
        <v>26</v>
      </c>
      <c r="L70" s="48" t="s">
        <v>19</v>
      </c>
      <c r="M70" s="48" t="s">
        <v>19</v>
      </c>
      <c r="N70" s="49" t="s">
        <v>19</v>
      </c>
      <c r="O70" s="50">
        <v>93</v>
      </c>
      <c r="P70" s="92" t="s">
        <v>128</v>
      </c>
      <c r="Q70" s="110"/>
      <c r="R70" s="116"/>
      <c r="S70" s="113">
        <v>9</v>
      </c>
    </row>
    <row r="71" spans="1:19" ht="13.5" customHeight="1">
      <c r="A71" s="42" t="s">
        <v>166</v>
      </c>
      <c r="B71" s="43">
        <v>784</v>
      </c>
      <c r="C71" s="44">
        <v>2002</v>
      </c>
      <c r="D71" s="43" t="s">
        <v>77</v>
      </c>
      <c r="E71" s="43">
        <v>5</v>
      </c>
      <c r="F71" s="45" t="s">
        <v>19</v>
      </c>
      <c r="G71" s="46">
        <v>0.00036226851851851855</v>
      </c>
      <c r="H71" s="47" t="s">
        <v>130</v>
      </c>
      <c r="I71" s="47">
        <v>27</v>
      </c>
      <c r="J71" s="47">
        <v>1</v>
      </c>
      <c r="K71" s="47">
        <v>27</v>
      </c>
      <c r="L71" s="48" t="s">
        <v>19</v>
      </c>
      <c r="M71" s="48" t="s">
        <v>19</v>
      </c>
      <c r="N71" s="49" t="s">
        <v>19</v>
      </c>
      <c r="O71" s="50">
        <v>90</v>
      </c>
      <c r="P71" s="92" t="s">
        <v>130</v>
      </c>
      <c r="Q71" s="110"/>
      <c r="R71" s="116"/>
      <c r="S71" s="113">
        <v>10</v>
      </c>
    </row>
    <row r="72" spans="1:19" ht="13.5" customHeight="1">
      <c r="A72" s="42" t="s">
        <v>167</v>
      </c>
      <c r="B72" s="43">
        <v>783</v>
      </c>
      <c r="C72" s="44">
        <v>2002</v>
      </c>
      <c r="D72" s="43" t="s">
        <v>77</v>
      </c>
      <c r="E72" s="43">
        <v>5</v>
      </c>
      <c r="F72" s="45" t="s">
        <v>19</v>
      </c>
      <c r="G72" s="46">
        <v>0.00036574074074074075</v>
      </c>
      <c r="H72" s="47" t="s">
        <v>132</v>
      </c>
      <c r="I72" s="47">
        <v>28</v>
      </c>
      <c r="J72" s="47">
        <v>1</v>
      </c>
      <c r="K72" s="47">
        <v>28</v>
      </c>
      <c r="L72" s="48" t="s">
        <v>19</v>
      </c>
      <c r="M72" s="48" t="s">
        <v>19</v>
      </c>
      <c r="N72" s="49" t="s">
        <v>19</v>
      </c>
      <c r="O72" s="50">
        <v>88</v>
      </c>
      <c r="P72" s="92" t="s">
        <v>132</v>
      </c>
      <c r="Q72" s="110"/>
      <c r="R72" s="116"/>
      <c r="S72" s="113">
        <v>11</v>
      </c>
    </row>
    <row r="73" spans="1:19" ht="13.5" customHeight="1">
      <c r="A73" s="42" t="s">
        <v>168</v>
      </c>
      <c r="B73" s="43">
        <v>509</v>
      </c>
      <c r="C73" s="44">
        <v>2002</v>
      </c>
      <c r="D73" s="43" t="s">
        <v>38</v>
      </c>
      <c r="E73" s="43">
        <v>1</v>
      </c>
      <c r="F73" s="45" t="s">
        <v>19</v>
      </c>
      <c r="G73" s="46">
        <v>0.00037847222222222226</v>
      </c>
      <c r="H73" s="47" t="s">
        <v>135</v>
      </c>
      <c r="I73" s="47">
        <v>29</v>
      </c>
      <c r="J73" s="47">
        <v>1</v>
      </c>
      <c r="K73" s="47">
        <v>29</v>
      </c>
      <c r="L73" s="48" t="s">
        <v>19</v>
      </c>
      <c r="M73" s="48" t="s">
        <v>19</v>
      </c>
      <c r="N73" s="49" t="s">
        <v>19</v>
      </c>
      <c r="O73" s="50">
        <v>78</v>
      </c>
      <c r="P73" s="92" t="s">
        <v>135</v>
      </c>
      <c r="Q73" s="110">
        <v>8</v>
      </c>
      <c r="R73" s="116"/>
      <c r="S73" s="113"/>
    </row>
    <row r="74" spans="1:19" ht="13.5" customHeight="1">
      <c r="A74" s="42" t="s">
        <v>169</v>
      </c>
      <c r="B74" s="43">
        <v>510</v>
      </c>
      <c r="C74" s="44">
        <v>2002</v>
      </c>
      <c r="D74" s="43" t="s">
        <v>38</v>
      </c>
      <c r="E74" s="43">
        <v>1</v>
      </c>
      <c r="F74" s="45" t="s">
        <v>19</v>
      </c>
      <c r="G74" s="46">
        <v>0.00038425925925925927</v>
      </c>
      <c r="H74" s="47" t="s">
        <v>170</v>
      </c>
      <c r="I74" s="47">
        <v>30</v>
      </c>
      <c r="J74" s="47">
        <v>1</v>
      </c>
      <c r="K74" s="47">
        <v>30</v>
      </c>
      <c r="L74" s="48" t="s">
        <v>19</v>
      </c>
      <c r="M74" s="48" t="s">
        <v>19</v>
      </c>
      <c r="N74" s="49" t="s">
        <v>19</v>
      </c>
      <c r="O74" s="50">
        <v>74</v>
      </c>
      <c r="P74" s="92" t="s">
        <v>170</v>
      </c>
      <c r="Q74" s="110">
        <v>9</v>
      </c>
      <c r="R74" s="116"/>
      <c r="S74" s="113"/>
    </row>
    <row r="75" spans="1:19" ht="13.5" customHeight="1">
      <c r="A75" s="42" t="s">
        <v>171</v>
      </c>
      <c r="B75" s="43">
        <v>514</v>
      </c>
      <c r="C75" s="44">
        <v>2002</v>
      </c>
      <c r="D75" s="43" t="s">
        <v>134</v>
      </c>
      <c r="E75" s="43">
        <v>5</v>
      </c>
      <c r="F75" s="45" t="s">
        <v>19</v>
      </c>
      <c r="G75" s="46">
        <v>0.0003958333333333334</v>
      </c>
      <c r="H75" s="47" t="s">
        <v>172</v>
      </c>
      <c r="I75" s="47">
        <v>31</v>
      </c>
      <c r="J75" s="47">
        <v>1</v>
      </c>
      <c r="K75" s="47">
        <v>31</v>
      </c>
      <c r="L75" s="48" t="s">
        <v>19</v>
      </c>
      <c r="M75" s="48" t="s">
        <v>19</v>
      </c>
      <c r="N75" s="49" t="s">
        <v>19</v>
      </c>
      <c r="O75" s="50">
        <v>67</v>
      </c>
      <c r="P75" s="92" t="s">
        <v>172</v>
      </c>
      <c r="Q75" s="110"/>
      <c r="R75" s="116"/>
      <c r="S75" s="113">
        <v>12</v>
      </c>
    </row>
    <row r="76" spans="1:19" ht="13.5" customHeight="1">
      <c r="A76" s="42" t="s">
        <v>173</v>
      </c>
      <c r="B76" s="43">
        <v>517</v>
      </c>
      <c r="C76" s="44">
        <v>2002</v>
      </c>
      <c r="D76" s="43" t="s">
        <v>91</v>
      </c>
      <c r="E76" s="43">
        <v>1</v>
      </c>
      <c r="F76" s="45" t="s">
        <v>19</v>
      </c>
      <c r="G76" s="46">
        <v>0.0004131944444444445</v>
      </c>
      <c r="H76" s="47" t="s">
        <v>174</v>
      </c>
      <c r="I76" s="47">
        <v>32</v>
      </c>
      <c r="J76" s="47">
        <v>1</v>
      </c>
      <c r="K76" s="47">
        <v>32</v>
      </c>
      <c r="L76" s="48" t="s">
        <v>19</v>
      </c>
      <c r="M76" s="48" t="s">
        <v>19</v>
      </c>
      <c r="N76" s="49" t="s">
        <v>19</v>
      </c>
      <c r="O76" s="50">
        <v>56</v>
      </c>
      <c r="P76" s="92" t="s">
        <v>174</v>
      </c>
      <c r="Q76" s="110">
        <v>10</v>
      </c>
      <c r="R76" s="116"/>
      <c r="S76" s="113"/>
    </row>
    <row r="77" spans="1:19" ht="13.5" customHeight="1">
      <c r="A77" s="42" t="s">
        <v>175</v>
      </c>
      <c r="B77" s="43">
        <v>506</v>
      </c>
      <c r="C77" s="44">
        <v>2001</v>
      </c>
      <c r="D77" s="43" t="s">
        <v>54</v>
      </c>
      <c r="E77" s="43">
        <v>1</v>
      </c>
      <c r="F77" s="45" t="s">
        <v>19</v>
      </c>
      <c r="G77" s="46">
        <v>0.0004166666666666667</v>
      </c>
      <c r="H77" s="47" t="s">
        <v>176</v>
      </c>
      <c r="I77" s="47">
        <v>33</v>
      </c>
      <c r="J77" s="47">
        <v>1</v>
      </c>
      <c r="K77" s="47">
        <v>33</v>
      </c>
      <c r="L77" s="48" t="s">
        <v>19</v>
      </c>
      <c r="M77" s="48" t="s">
        <v>19</v>
      </c>
      <c r="N77" s="49" t="s">
        <v>19</v>
      </c>
      <c r="O77" s="50">
        <v>54</v>
      </c>
      <c r="P77" s="92" t="s">
        <v>176</v>
      </c>
      <c r="Q77" s="110">
        <v>11</v>
      </c>
      <c r="R77" s="116"/>
      <c r="S77" s="113"/>
    </row>
    <row r="78" spans="1:19" ht="13.5" customHeight="1">
      <c r="A78" s="42" t="s">
        <v>177</v>
      </c>
      <c r="B78" s="43">
        <v>781</v>
      </c>
      <c r="C78" s="44">
        <v>2002</v>
      </c>
      <c r="D78" s="43" t="s">
        <v>18</v>
      </c>
      <c r="E78" s="43">
        <v>3</v>
      </c>
      <c r="F78" s="45" t="s">
        <v>19</v>
      </c>
      <c r="G78" s="46">
        <v>0.0004317129629629629</v>
      </c>
      <c r="H78" s="47" t="s">
        <v>178</v>
      </c>
      <c r="I78" s="47">
        <v>34</v>
      </c>
      <c r="J78" s="47">
        <v>1</v>
      </c>
      <c r="K78" s="47">
        <v>34</v>
      </c>
      <c r="L78" s="48" t="s">
        <v>19</v>
      </c>
      <c r="M78" s="48" t="s">
        <v>19</v>
      </c>
      <c r="N78" s="49" t="s">
        <v>19</v>
      </c>
      <c r="O78" s="50">
        <v>46</v>
      </c>
      <c r="P78" s="92" t="s">
        <v>178</v>
      </c>
      <c r="Q78" s="110"/>
      <c r="R78" s="116">
        <v>11</v>
      </c>
      <c r="S78" s="113"/>
    </row>
    <row r="79" spans="1:19" ht="13.5" customHeight="1">
      <c r="A79" s="42" t="s">
        <v>179</v>
      </c>
      <c r="B79" s="43">
        <v>785</v>
      </c>
      <c r="C79" s="44">
        <v>2001</v>
      </c>
      <c r="D79" s="43" t="s">
        <v>77</v>
      </c>
      <c r="E79" s="43">
        <v>5</v>
      </c>
      <c r="F79" s="45" t="s">
        <v>19</v>
      </c>
      <c r="G79" s="46">
        <v>0.00043287037037037035</v>
      </c>
      <c r="H79" s="47" t="s">
        <v>180</v>
      </c>
      <c r="I79" s="47">
        <v>35</v>
      </c>
      <c r="J79" s="47">
        <v>1</v>
      </c>
      <c r="K79" s="47">
        <v>35</v>
      </c>
      <c r="L79" s="48" t="s">
        <v>19</v>
      </c>
      <c r="M79" s="48" t="s">
        <v>19</v>
      </c>
      <c r="N79" s="49" t="s">
        <v>19</v>
      </c>
      <c r="O79" s="50">
        <v>46</v>
      </c>
      <c r="P79" s="92" t="s">
        <v>180</v>
      </c>
      <c r="Q79" s="110"/>
      <c r="R79" s="116"/>
      <c r="S79" s="113">
        <v>13</v>
      </c>
    </row>
    <row r="80" spans="1:19" ht="13.5" customHeight="1">
      <c r="A80" s="42" t="s">
        <v>181</v>
      </c>
      <c r="B80" s="43">
        <v>788</v>
      </c>
      <c r="C80" s="44">
        <v>2002</v>
      </c>
      <c r="D80" s="43" t="s">
        <v>57</v>
      </c>
      <c r="E80" s="43">
        <v>3</v>
      </c>
      <c r="F80" s="45" t="s">
        <v>19</v>
      </c>
      <c r="G80" s="46">
        <v>0.0004456018518518519</v>
      </c>
      <c r="H80" s="47" t="s">
        <v>182</v>
      </c>
      <c r="I80" s="47">
        <v>36</v>
      </c>
      <c r="J80" s="47">
        <v>1</v>
      </c>
      <c r="K80" s="47">
        <v>36</v>
      </c>
      <c r="L80" s="48" t="s">
        <v>19</v>
      </c>
      <c r="M80" s="48" t="s">
        <v>19</v>
      </c>
      <c r="N80" s="49" t="s">
        <v>19</v>
      </c>
      <c r="O80" s="50">
        <v>39</v>
      </c>
      <c r="P80" s="92" t="s">
        <v>182</v>
      </c>
      <c r="Q80" s="110"/>
      <c r="R80" s="116">
        <v>12</v>
      </c>
      <c r="S80" s="113"/>
    </row>
    <row r="81" spans="1:19" ht="13.5" customHeight="1">
      <c r="A81" s="42" t="s">
        <v>183</v>
      </c>
      <c r="B81" s="43">
        <v>790</v>
      </c>
      <c r="C81" s="44">
        <v>2002</v>
      </c>
      <c r="D81" s="43" t="s">
        <v>52</v>
      </c>
      <c r="E81" s="43">
        <v>3</v>
      </c>
      <c r="F81" s="45" t="s">
        <v>19</v>
      </c>
      <c r="G81" s="46">
        <v>0.00047453703703703704</v>
      </c>
      <c r="H81" s="47" t="s">
        <v>184</v>
      </c>
      <c r="I81" s="47">
        <v>37</v>
      </c>
      <c r="J81" s="47">
        <v>1</v>
      </c>
      <c r="K81" s="47">
        <v>37</v>
      </c>
      <c r="L81" s="48" t="s">
        <v>19</v>
      </c>
      <c r="M81" s="48" t="s">
        <v>19</v>
      </c>
      <c r="N81" s="49" t="s">
        <v>19</v>
      </c>
      <c r="O81" s="50">
        <v>27</v>
      </c>
      <c r="P81" s="92" t="s">
        <v>184</v>
      </c>
      <c r="Q81" s="110"/>
      <c r="R81" s="116">
        <v>13</v>
      </c>
      <c r="S81" s="113"/>
    </row>
    <row r="82" spans="1:19" ht="13.5" customHeight="1">
      <c r="A82" s="42" t="s">
        <v>185</v>
      </c>
      <c r="B82" s="43">
        <v>513</v>
      </c>
      <c r="C82" s="44">
        <v>2001</v>
      </c>
      <c r="D82" s="43" t="s">
        <v>134</v>
      </c>
      <c r="E82" s="43">
        <v>5</v>
      </c>
      <c r="F82" s="45" t="s">
        <v>19</v>
      </c>
      <c r="G82" s="46">
        <v>0.00048148148148148155</v>
      </c>
      <c r="H82" s="47" t="s">
        <v>186</v>
      </c>
      <c r="I82" s="47">
        <v>38</v>
      </c>
      <c r="J82" s="47">
        <v>1</v>
      </c>
      <c r="K82" s="47">
        <v>38</v>
      </c>
      <c r="L82" s="48" t="s">
        <v>19</v>
      </c>
      <c r="M82" s="48" t="s">
        <v>19</v>
      </c>
      <c r="N82" s="49" t="s">
        <v>19</v>
      </c>
      <c r="O82" s="50">
        <v>25</v>
      </c>
      <c r="P82" s="92" t="s">
        <v>186</v>
      </c>
      <c r="Q82" s="110"/>
      <c r="R82" s="116"/>
      <c r="S82" s="113">
        <v>14</v>
      </c>
    </row>
    <row r="83" spans="1:19" ht="13.5" customHeight="1">
      <c r="A83" s="42" t="s">
        <v>187</v>
      </c>
      <c r="B83" s="43">
        <v>511</v>
      </c>
      <c r="C83" s="44">
        <v>2002</v>
      </c>
      <c r="D83" s="43" t="s">
        <v>33</v>
      </c>
      <c r="E83" s="43">
        <v>5</v>
      </c>
      <c r="F83" s="45" t="s">
        <v>19</v>
      </c>
      <c r="G83" s="46">
        <v>0.00048379629629629624</v>
      </c>
      <c r="H83" s="47" t="s">
        <v>188</v>
      </c>
      <c r="I83" s="47">
        <v>39</v>
      </c>
      <c r="J83" s="47">
        <v>1</v>
      </c>
      <c r="K83" s="47">
        <v>39</v>
      </c>
      <c r="L83" s="48" t="s">
        <v>19</v>
      </c>
      <c r="M83" s="48" t="s">
        <v>19</v>
      </c>
      <c r="N83" s="49" t="s">
        <v>19</v>
      </c>
      <c r="O83" s="50">
        <v>24</v>
      </c>
      <c r="P83" s="92" t="s">
        <v>188</v>
      </c>
      <c r="Q83" s="110"/>
      <c r="R83" s="116"/>
      <c r="S83" s="113">
        <v>15</v>
      </c>
    </row>
    <row r="84" spans="1:19" ht="13.5" customHeight="1">
      <c r="A84" s="42" t="s">
        <v>189</v>
      </c>
      <c r="B84" s="43">
        <v>516</v>
      </c>
      <c r="C84" s="44">
        <v>2002</v>
      </c>
      <c r="D84" s="43" t="s">
        <v>91</v>
      </c>
      <c r="E84" s="43">
        <v>1</v>
      </c>
      <c r="F84" s="45" t="s">
        <v>19</v>
      </c>
      <c r="G84" s="46">
        <v>0.0005173611111111111</v>
      </c>
      <c r="H84" s="47" t="s">
        <v>190</v>
      </c>
      <c r="I84" s="47">
        <v>40</v>
      </c>
      <c r="J84" s="47">
        <v>1</v>
      </c>
      <c r="K84" s="47">
        <v>40</v>
      </c>
      <c r="L84" s="48" t="s">
        <v>19</v>
      </c>
      <c r="M84" s="48" t="s">
        <v>19</v>
      </c>
      <c r="N84" s="49" t="s">
        <v>19</v>
      </c>
      <c r="O84" s="50">
        <v>14</v>
      </c>
      <c r="P84" s="92" t="s">
        <v>190</v>
      </c>
      <c r="Q84" s="110">
        <v>12</v>
      </c>
      <c r="R84" s="116"/>
      <c r="S84" s="113"/>
    </row>
    <row r="85" spans="1:19" ht="13.5" customHeight="1" thickBot="1">
      <c r="A85" s="42" t="s">
        <v>191</v>
      </c>
      <c r="B85" s="43">
        <v>786</v>
      </c>
      <c r="C85" s="44">
        <v>2001</v>
      </c>
      <c r="D85" s="43" t="s">
        <v>77</v>
      </c>
      <c r="E85" s="43">
        <v>5</v>
      </c>
      <c r="F85" s="45" t="s">
        <v>19</v>
      </c>
      <c r="G85" s="46">
        <v>0.0005277777777777777</v>
      </c>
      <c r="H85" s="47" t="s">
        <v>192</v>
      </c>
      <c r="I85" s="47">
        <v>41</v>
      </c>
      <c r="J85" s="47">
        <v>1</v>
      </c>
      <c r="K85" s="47">
        <v>41</v>
      </c>
      <c r="L85" s="48" t="s">
        <v>19</v>
      </c>
      <c r="M85" s="48" t="s">
        <v>19</v>
      </c>
      <c r="N85" s="49" t="s">
        <v>19</v>
      </c>
      <c r="O85" s="50">
        <v>11</v>
      </c>
      <c r="P85" s="92" t="s">
        <v>192</v>
      </c>
      <c r="Q85" s="111"/>
      <c r="R85" s="117"/>
      <c r="S85" s="114">
        <v>16</v>
      </c>
    </row>
    <row r="86" spans="1:16" ht="15" customHeight="1">
      <c r="A86" s="1"/>
      <c r="B86" s="2"/>
      <c r="C86" s="2"/>
      <c r="D86" s="3"/>
      <c r="E86" s="1"/>
      <c r="F86" s="1"/>
      <c r="G86" s="4"/>
      <c r="H86" s="2"/>
      <c r="I86" s="2"/>
      <c r="J86" s="2"/>
      <c r="K86" s="2"/>
      <c r="L86" s="5"/>
      <c r="M86" s="5"/>
      <c r="N86" s="6"/>
      <c r="O86" s="7"/>
      <c r="P86" s="8"/>
    </row>
    <row r="87" spans="1:16" ht="33.75" customHeight="1">
      <c r="A87" s="9" t="s">
        <v>0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2.75">
      <c r="A88" s="10"/>
      <c r="B88" s="10"/>
      <c r="C88" s="10"/>
      <c r="D88" s="11"/>
      <c r="E88" s="10"/>
      <c r="F88" s="10"/>
      <c r="G88" s="10"/>
      <c r="H88" s="12"/>
      <c r="I88" s="12"/>
      <c r="J88" s="12"/>
      <c r="K88" s="12"/>
      <c r="L88" s="10"/>
      <c r="M88" s="10"/>
      <c r="N88" s="10"/>
      <c r="O88" s="10"/>
      <c r="P88" s="10"/>
    </row>
    <row r="89" spans="1:16" ht="20.25">
      <c r="A89" s="57" t="s">
        <v>1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1:16" ht="20.25">
      <c r="A90" s="20" t="s">
        <v>2</v>
      </c>
      <c r="B90" s="21" t="s">
        <v>3</v>
      </c>
      <c r="C90" s="22"/>
      <c r="D90" s="22"/>
      <c r="E90" s="23"/>
      <c r="F90" s="10"/>
      <c r="G90" s="10"/>
      <c r="H90" s="12"/>
      <c r="I90" s="12"/>
      <c r="J90" s="12"/>
      <c r="K90" s="12"/>
      <c r="L90" s="24"/>
      <c r="M90" s="25" t="s">
        <v>193</v>
      </c>
      <c r="N90" s="26"/>
      <c r="O90" s="26"/>
      <c r="P90" s="26"/>
    </row>
    <row r="91" spans="1:16" ht="15">
      <c r="A91" s="20" t="s">
        <v>5</v>
      </c>
      <c r="B91" s="27">
        <v>41019</v>
      </c>
      <c r="C91" s="28"/>
      <c r="D91" s="28"/>
      <c r="E91" s="29"/>
      <c r="F91" s="10"/>
      <c r="G91" s="10"/>
      <c r="H91" s="12"/>
      <c r="I91" s="12"/>
      <c r="J91" s="12"/>
      <c r="K91" s="12"/>
      <c r="L91" s="30"/>
      <c r="M91" s="30"/>
      <c r="N91" s="30"/>
      <c r="O91" s="30"/>
      <c r="P91" s="30"/>
    </row>
    <row r="92" spans="1:16" ht="12.75" customHeight="1">
      <c r="A92" s="15"/>
      <c r="B92" s="10"/>
      <c r="C92" s="10"/>
      <c r="D92" s="11"/>
      <c r="E92" s="10"/>
      <c r="F92" s="10"/>
      <c r="G92" s="10"/>
      <c r="H92" s="12"/>
      <c r="I92" s="12"/>
      <c r="J92" s="12"/>
      <c r="K92" s="12"/>
      <c r="L92" s="24"/>
      <c r="M92" s="24"/>
      <c r="N92" s="24"/>
      <c r="O92" s="24"/>
      <c r="P92" s="10"/>
    </row>
    <row r="93" spans="1:16" ht="15" thickBot="1">
      <c r="A93" s="15"/>
      <c r="B93" s="31"/>
      <c r="C93" s="31"/>
      <c r="D93" s="32"/>
      <c r="E93" s="31"/>
      <c r="F93" s="31"/>
      <c r="G93" s="10"/>
      <c r="H93" s="12"/>
      <c r="I93" s="12"/>
      <c r="J93" s="12"/>
      <c r="K93" s="12"/>
      <c r="L93" s="10"/>
      <c r="M93" s="10"/>
      <c r="N93" s="10"/>
      <c r="O93" s="10"/>
      <c r="P93" s="10"/>
    </row>
    <row r="94" spans="1:19" ht="12.75" customHeight="1">
      <c r="A94" s="58" t="s">
        <v>6</v>
      </c>
      <c r="B94" s="59" t="s">
        <v>7</v>
      </c>
      <c r="C94" s="59" t="s">
        <v>8</v>
      </c>
      <c r="D94" s="59" t="s">
        <v>9</v>
      </c>
      <c r="E94" s="59" t="s">
        <v>10</v>
      </c>
      <c r="F94" s="60" t="s">
        <v>11</v>
      </c>
      <c r="G94" s="61" t="s">
        <v>12</v>
      </c>
      <c r="H94" s="62"/>
      <c r="I94" s="62"/>
      <c r="J94" s="62"/>
      <c r="K94" s="62"/>
      <c r="L94" s="63"/>
      <c r="M94" s="63"/>
      <c r="N94" s="64"/>
      <c r="O94" s="65" t="s">
        <v>13</v>
      </c>
      <c r="P94" s="66" t="s">
        <v>14</v>
      </c>
      <c r="Q94" s="94">
        <v>1</v>
      </c>
      <c r="R94" s="104">
        <v>3</v>
      </c>
      <c r="S94" s="99">
        <v>5</v>
      </c>
    </row>
    <row r="95" spans="1:19" ht="13.5" thickBot="1">
      <c r="A95" s="67" t="s">
        <v>15</v>
      </c>
      <c r="B95" s="68"/>
      <c r="C95" s="68"/>
      <c r="D95" s="68"/>
      <c r="E95" s="68"/>
      <c r="F95" s="69"/>
      <c r="G95" s="70" t="s">
        <v>266</v>
      </c>
      <c r="H95" s="71"/>
      <c r="I95" s="72"/>
      <c r="J95" s="72"/>
      <c r="K95" s="72"/>
      <c r="L95" s="73"/>
      <c r="M95" s="73"/>
      <c r="N95" s="74"/>
      <c r="O95" s="75"/>
      <c r="P95" s="76"/>
      <c r="Q95" s="95">
        <v>1</v>
      </c>
      <c r="R95" s="105">
        <v>3</v>
      </c>
      <c r="S95" s="100">
        <v>5</v>
      </c>
    </row>
    <row r="96" spans="1:19" ht="13.5" customHeight="1">
      <c r="A96" s="33" t="s">
        <v>194</v>
      </c>
      <c r="B96" s="34">
        <v>657</v>
      </c>
      <c r="C96" s="34">
        <v>2000</v>
      </c>
      <c r="D96" s="35" t="s">
        <v>52</v>
      </c>
      <c r="E96" s="34">
        <v>3</v>
      </c>
      <c r="F96" s="36" t="s">
        <v>19</v>
      </c>
      <c r="G96" s="37">
        <v>0.0003958333333333334</v>
      </c>
      <c r="H96" s="38" t="s">
        <v>20</v>
      </c>
      <c r="I96" s="38">
        <v>1</v>
      </c>
      <c r="J96" s="38">
        <v>1</v>
      </c>
      <c r="K96" s="38">
        <v>1</v>
      </c>
      <c r="L96" s="39" t="s">
        <v>19</v>
      </c>
      <c r="M96" s="39" t="s">
        <v>19</v>
      </c>
      <c r="N96" s="40" t="s">
        <v>19</v>
      </c>
      <c r="O96" s="41">
        <v>514</v>
      </c>
      <c r="P96" s="91" t="s">
        <v>20</v>
      </c>
      <c r="Q96" s="109"/>
      <c r="R96" s="115">
        <v>1</v>
      </c>
      <c r="S96" s="112"/>
    </row>
    <row r="97" spans="1:19" ht="13.5" customHeight="1">
      <c r="A97" s="42" t="s">
        <v>195</v>
      </c>
      <c r="B97" s="43">
        <v>670</v>
      </c>
      <c r="C97" s="43">
        <v>2000</v>
      </c>
      <c r="D97" s="44" t="s">
        <v>91</v>
      </c>
      <c r="E97" s="43">
        <v>1</v>
      </c>
      <c r="F97" s="45" t="s">
        <v>19</v>
      </c>
      <c r="G97" s="46">
        <v>0.0004201388888888889</v>
      </c>
      <c r="H97" s="47" t="s">
        <v>23</v>
      </c>
      <c r="I97" s="47">
        <v>2</v>
      </c>
      <c r="J97" s="47">
        <v>1</v>
      </c>
      <c r="K97" s="47">
        <v>2</v>
      </c>
      <c r="L97" s="48" t="s">
        <v>19</v>
      </c>
      <c r="M97" s="48" t="s">
        <v>19</v>
      </c>
      <c r="N97" s="49" t="s">
        <v>19</v>
      </c>
      <c r="O97" s="50">
        <v>482</v>
      </c>
      <c r="P97" s="92" t="s">
        <v>23</v>
      </c>
      <c r="Q97" s="110">
        <v>1</v>
      </c>
      <c r="R97" s="116"/>
      <c r="S97" s="113"/>
    </row>
    <row r="98" spans="1:19" ht="13.5" customHeight="1">
      <c r="A98" s="42" t="s">
        <v>196</v>
      </c>
      <c r="B98" s="43">
        <v>655</v>
      </c>
      <c r="C98" s="43">
        <v>2000</v>
      </c>
      <c r="D98" s="44" t="s">
        <v>123</v>
      </c>
      <c r="E98" s="43">
        <v>5</v>
      </c>
      <c r="F98" s="45" t="s">
        <v>19</v>
      </c>
      <c r="G98" s="46">
        <v>0.0004212962962962963</v>
      </c>
      <c r="H98" s="47" t="s">
        <v>26</v>
      </c>
      <c r="I98" s="47">
        <v>3</v>
      </c>
      <c r="J98" s="47">
        <v>1</v>
      </c>
      <c r="K98" s="47">
        <v>3</v>
      </c>
      <c r="L98" s="48" t="s">
        <v>19</v>
      </c>
      <c r="M98" s="48" t="s">
        <v>19</v>
      </c>
      <c r="N98" s="49" t="s">
        <v>19</v>
      </c>
      <c r="O98" s="50">
        <v>480</v>
      </c>
      <c r="P98" s="92" t="s">
        <v>26</v>
      </c>
      <c r="Q98" s="110"/>
      <c r="R98" s="116"/>
      <c r="S98" s="113">
        <v>1</v>
      </c>
    </row>
    <row r="99" spans="1:19" ht="13.5" customHeight="1">
      <c r="A99" s="42" t="s">
        <v>197</v>
      </c>
      <c r="B99" s="43" t="s">
        <v>19</v>
      </c>
      <c r="C99" s="43">
        <v>1999</v>
      </c>
      <c r="D99" s="44" t="s">
        <v>91</v>
      </c>
      <c r="E99" s="43">
        <v>1</v>
      </c>
      <c r="F99" s="45" t="s">
        <v>19</v>
      </c>
      <c r="G99" s="46">
        <v>0.00043402777777777775</v>
      </c>
      <c r="H99" s="47" t="s">
        <v>28</v>
      </c>
      <c r="I99" s="47">
        <v>4</v>
      </c>
      <c r="J99" s="47">
        <v>1</v>
      </c>
      <c r="K99" s="47">
        <v>4</v>
      </c>
      <c r="L99" s="48" t="s">
        <v>19</v>
      </c>
      <c r="M99" s="48" t="s">
        <v>19</v>
      </c>
      <c r="N99" s="49" t="s">
        <v>19</v>
      </c>
      <c r="O99" s="50">
        <v>464</v>
      </c>
      <c r="P99" s="92" t="s">
        <v>28</v>
      </c>
      <c r="Q99" s="110">
        <v>2</v>
      </c>
      <c r="R99" s="116"/>
      <c r="S99" s="113"/>
    </row>
    <row r="100" spans="1:19" ht="13.5" customHeight="1">
      <c r="A100" s="42" t="s">
        <v>198</v>
      </c>
      <c r="B100" s="43">
        <v>659</v>
      </c>
      <c r="C100" s="43">
        <v>1999</v>
      </c>
      <c r="D100" s="44" t="s">
        <v>91</v>
      </c>
      <c r="E100" s="43">
        <v>1</v>
      </c>
      <c r="F100" s="45" t="s">
        <v>19</v>
      </c>
      <c r="G100" s="46">
        <v>0.0004363425925925926</v>
      </c>
      <c r="H100" s="47" t="s">
        <v>31</v>
      </c>
      <c r="I100" s="47">
        <v>5</v>
      </c>
      <c r="J100" s="47">
        <v>1</v>
      </c>
      <c r="K100" s="47">
        <v>5</v>
      </c>
      <c r="L100" s="48" t="s">
        <v>19</v>
      </c>
      <c r="M100" s="48" t="s">
        <v>19</v>
      </c>
      <c r="N100" s="49" t="s">
        <v>19</v>
      </c>
      <c r="O100" s="50">
        <v>461</v>
      </c>
      <c r="P100" s="92" t="s">
        <v>31</v>
      </c>
      <c r="Q100" s="110">
        <v>3</v>
      </c>
      <c r="R100" s="116"/>
      <c r="S100" s="113"/>
    </row>
    <row r="101" spans="1:19" ht="13.5" customHeight="1">
      <c r="A101" s="42" t="s">
        <v>199</v>
      </c>
      <c r="B101" s="43">
        <v>224</v>
      </c>
      <c r="C101" s="43">
        <v>1999</v>
      </c>
      <c r="D101" s="44" t="s">
        <v>18</v>
      </c>
      <c r="E101" s="43">
        <v>3</v>
      </c>
      <c r="F101" s="45" t="s">
        <v>19</v>
      </c>
      <c r="G101" s="46">
        <v>0.0004618055555555555</v>
      </c>
      <c r="H101" s="47" t="s">
        <v>34</v>
      </c>
      <c r="I101" s="47">
        <v>6</v>
      </c>
      <c r="J101" s="47">
        <v>1</v>
      </c>
      <c r="K101" s="47">
        <v>6</v>
      </c>
      <c r="L101" s="48" t="s">
        <v>19</v>
      </c>
      <c r="M101" s="48" t="s">
        <v>19</v>
      </c>
      <c r="N101" s="49" t="s">
        <v>19</v>
      </c>
      <c r="O101" s="50">
        <v>429</v>
      </c>
      <c r="P101" s="92" t="s">
        <v>34</v>
      </c>
      <c r="Q101" s="110"/>
      <c r="R101" s="116">
        <v>2</v>
      </c>
      <c r="S101" s="113"/>
    </row>
    <row r="102" spans="1:19" ht="13.5" customHeight="1">
      <c r="A102" s="42" t="s">
        <v>200</v>
      </c>
      <c r="B102" s="43">
        <v>656</v>
      </c>
      <c r="C102" s="43">
        <v>1999</v>
      </c>
      <c r="D102" s="44" t="s">
        <v>91</v>
      </c>
      <c r="E102" s="43">
        <v>1</v>
      </c>
      <c r="F102" s="45" t="s">
        <v>19</v>
      </c>
      <c r="G102" s="46">
        <v>0.0004988425925925926</v>
      </c>
      <c r="H102" s="47" t="s">
        <v>36</v>
      </c>
      <c r="I102" s="47">
        <v>7</v>
      </c>
      <c r="J102" s="47">
        <v>1</v>
      </c>
      <c r="K102" s="47">
        <v>7</v>
      </c>
      <c r="L102" s="48" t="s">
        <v>19</v>
      </c>
      <c r="M102" s="48" t="s">
        <v>19</v>
      </c>
      <c r="N102" s="49" t="s">
        <v>19</v>
      </c>
      <c r="O102" s="50">
        <v>386</v>
      </c>
      <c r="P102" s="92" t="s">
        <v>36</v>
      </c>
      <c r="Q102" s="110">
        <v>4</v>
      </c>
      <c r="R102" s="116"/>
      <c r="S102" s="113"/>
    </row>
    <row r="103" spans="1:19" ht="13.5" customHeight="1">
      <c r="A103" s="42" t="s">
        <v>201</v>
      </c>
      <c r="B103" s="43">
        <v>682</v>
      </c>
      <c r="C103" s="43">
        <v>1999</v>
      </c>
      <c r="D103" s="44" t="s">
        <v>89</v>
      </c>
      <c r="E103" s="43">
        <v>1</v>
      </c>
      <c r="F103" s="45" t="s">
        <v>19</v>
      </c>
      <c r="G103" s="46">
        <v>0.0005138888888888889</v>
      </c>
      <c r="H103" s="47" t="s">
        <v>39</v>
      </c>
      <c r="I103" s="47">
        <v>8</v>
      </c>
      <c r="J103" s="47">
        <v>1</v>
      </c>
      <c r="K103" s="47">
        <v>8</v>
      </c>
      <c r="L103" s="48" t="s">
        <v>19</v>
      </c>
      <c r="M103" s="48" t="s">
        <v>19</v>
      </c>
      <c r="N103" s="49" t="s">
        <v>19</v>
      </c>
      <c r="O103" s="50">
        <v>369</v>
      </c>
      <c r="P103" s="92" t="s">
        <v>39</v>
      </c>
      <c r="Q103" s="110">
        <v>5</v>
      </c>
      <c r="R103" s="116"/>
      <c r="S103" s="113"/>
    </row>
    <row r="104" spans="1:19" ht="13.5" customHeight="1">
      <c r="A104" s="42" t="s">
        <v>202</v>
      </c>
      <c r="B104" s="43" t="s">
        <v>19</v>
      </c>
      <c r="C104" s="43">
        <v>2000</v>
      </c>
      <c r="D104" s="44" t="s">
        <v>30</v>
      </c>
      <c r="E104" s="43">
        <v>3</v>
      </c>
      <c r="F104" s="45" t="s">
        <v>19</v>
      </c>
      <c r="G104" s="46">
        <v>0.0005219907407407407</v>
      </c>
      <c r="H104" s="47" t="s">
        <v>41</v>
      </c>
      <c r="I104" s="47">
        <v>9</v>
      </c>
      <c r="J104" s="47">
        <v>1</v>
      </c>
      <c r="K104" s="47">
        <v>9</v>
      </c>
      <c r="L104" s="48" t="s">
        <v>19</v>
      </c>
      <c r="M104" s="48" t="s">
        <v>19</v>
      </c>
      <c r="N104" s="49" t="s">
        <v>19</v>
      </c>
      <c r="O104" s="50">
        <v>360</v>
      </c>
      <c r="P104" s="92" t="s">
        <v>41</v>
      </c>
      <c r="Q104" s="110"/>
      <c r="R104" s="116">
        <v>3</v>
      </c>
      <c r="S104" s="113"/>
    </row>
    <row r="105" spans="1:19" ht="13.5" customHeight="1">
      <c r="A105" s="42" t="s">
        <v>203</v>
      </c>
      <c r="B105" s="43">
        <v>677</v>
      </c>
      <c r="C105" s="43">
        <v>1999</v>
      </c>
      <c r="D105" s="44" t="s">
        <v>89</v>
      </c>
      <c r="E105" s="43">
        <v>1</v>
      </c>
      <c r="F105" s="45" t="s">
        <v>19</v>
      </c>
      <c r="G105" s="46">
        <v>0.00053125</v>
      </c>
      <c r="H105" s="47" t="s">
        <v>43</v>
      </c>
      <c r="I105" s="47">
        <v>10</v>
      </c>
      <c r="J105" s="47">
        <v>1</v>
      </c>
      <c r="K105" s="47">
        <v>10</v>
      </c>
      <c r="L105" s="48" t="s">
        <v>19</v>
      </c>
      <c r="M105" s="48" t="s">
        <v>19</v>
      </c>
      <c r="N105" s="49" t="s">
        <v>19</v>
      </c>
      <c r="O105" s="50">
        <v>350</v>
      </c>
      <c r="P105" s="92" t="s">
        <v>43</v>
      </c>
      <c r="Q105" s="110">
        <v>6</v>
      </c>
      <c r="R105" s="116"/>
      <c r="S105" s="113"/>
    </row>
    <row r="106" spans="1:19" ht="13.5" customHeight="1">
      <c r="A106" s="42" t="s">
        <v>204</v>
      </c>
      <c r="B106" s="43">
        <v>192</v>
      </c>
      <c r="C106" s="43">
        <v>1999</v>
      </c>
      <c r="D106" s="44" t="s">
        <v>22</v>
      </c>
      <c r="E106" s="43">
        <v>5</v>
      </c>
      <c r="F106" s="45" t="s">
        <v>19</v>
      </c>
      <c r="G106" s="46">
        <v>0.0005555555555555556</v>
      </c>
      <c r="H106" s="47" t="s">
        <v>45</v>
      </c>
      <c r="I106" s="47">
        <v>11</v>
      </c>
      <c r="J106" s="47">
        <v>1</v>
      </c>
      <c r="K106" s="47">
        <v>11</v>
      </c>
      <c r="L106" s="48" t="s">
        <v>19</v>
      </c>
      <c r="M106" s="48" t="s">
        <v>19</v>
      </c>
      <c r="N106" s="49" t="s">
        <v>19</v>
      </c>
      <c r="O106" s="50">
        <v>325</v>
      </c>
      <c r="P106" s="92" t="s">
        <v>45</v>
      </c>
      <c r="Q106" s="110"/>
      <c r="R106" s="116"/>
      <c r="S106" s="113">
        <v>2</v>
      </c>
    </row>
    <row r="107" spans="1:19" ht="13.5" customHeight="1">
      <c r="A107" s="42" t="s">
        <v>205</v>
      </c>
      <c r="B107" s="43">
        <v>681</v>
      </c>
      <c r="C107" s="43">
        <v>1999</v>
      </c>
      <c r="D107" s="44" t="s">
        <v>63</v>
      </c>
      <c r="E107" s="43">
        <v>5</v>
      </c>
      <c r="F107" s="45" t="s">
        <v>19</v>
      </c>
      <c r="G107" s="46">
        <v>0.0005671296296296296</v>
      </c>
      <c r="H107" s="47" t="s">
        <v>47</v>
      </c>
      <c r="I107" s="47">
        <v>12</v>
      </c>
      <c r="J107" s="47">
        <v>1</v>
      </c>
      <c r="K107" s="47">
        <v>12</v>
      </c>
      <c r="L107" s="48" t="s">
        <v>19</v>
      </c>
      <c r="M107" s="48" t="s">
        <v>19</v>
      </c>
      <c r="N107" s="49" t="s">
        <v>19</v>
      </c>
      <c r="O107" s="50">
        <v>313</v>
      </c>
      <c r="P107" s="92" t="s">
        <v>47</v>
      </c>
      <c r="Q107" s="110"/>
      <c r="R107" s="116"/>
      <c r="S107" s="113">
        <v>3</v>
      </c>
    </row>
    <row r="108" spans="1:19" ht="13.5" customHeight="1">
      <c r="A108" s="42" t="s">
        <v>206</v>
      </c>
      <c r="B108" s="43">
        <v>665</v>
      </c>
      <c r="C108" s="43">
        <v>2000</v>
      </c>
      <c r="D108" s="44" t="s">
        <v>91</v>
      </c>
      <c r="E108" s="43">
        <v>1</v>
      </c>
      <c r="F108" s="45" t="s">
        <v>19</v>
      </c>
      <c r="G108" s="46">
        <v>0.0006064814814814814</v>
      </c>
      <c r="H108" s="47" t="s">
        <v>49</v>
      </c>
      <c r="I108" s="47">
        <v>13</v>
      </c>
      <c r="J108" s="47">
        <v>1</v>
      </c>
      <c r="K108" s="47">
        <v>13</v>
      </c>
      <c r="L108" s="48" t="s">
        <v>19</v>
      </c>
      <c r="M108" s="48" t="s">
        <v>19</v>
      </c>
      <c r="N108" s="49" t="s">
        <v>19</v>
      </c>
      <c r="O108" s="50">
        <v>274</v>
      </c>
      <c r="P108" s="92" t="s">
        <v>49</v>
      </c>
      <c r="Q108" s="110">
        <v>7</v>
      </c>
      <c r="R108" s="116"/>
      <c r="S108" s="113"/>
    </row>
    <row r="109" spans="1:19" ht="13.5" customHeight="1">
      <c r="A109" s="42" t="s">
        <v>207</v>
      </c>
      <c r="B109" s="43">
        <v>294</v>
      </c>
      <c r="C109" s="43">
        <v>1999</v>
      </c>
      <c r="D109" s="44" t="s">
        <v>108</v>
      </c>
      <c r="E109" s="43">
        <v>3</v>
      </c>
      <c r="F109" s="45" t="s">
        <v>19</v>
      </c>
      <c r="G109" s="46">
        <v>0.0006087962962962963</v>
      </c>
      <c r="H109" s="47" t="s">
        <v>70</v>
      </c>
      <c r="I109" s="47">
        <v>14</v>
      </c>
      <c r="J109" s="47">
        <v>1</v>
      </c>
      <c r="K109" s="47">
        <v>14</v>
      </c>
      <c r="L109" s="48" t="s">
        <v>19</v>
      </c>
      <c r="M109" s="48" t="s">
        <v>19</v>
      </c>
      <c r="N109" s="49" t="s">
        <v>19</v>
      </c>
      <c r="O109" s="50">
        <v>271</v>
      </c>
      <c r="P109" s="92" t="s">
        <v>70</v>
      </c>
      <c r="Q109" s="110"/>
      <c r="R109" s="116">
        <v>4</v>
      </c>
      <c r="S109" s="113"/>
    </row>
    <row r="110" spans="1:19" ht="13.5" customHeight="1">
      <c r="A110" s="42" t="s">
        <v>208</v>
      </c>
      <c r="B110" s="43">
        <v>664</v>
      </c>
      <c r="C110" s="43">
        <v>1999</v>
      </c>
      <c r="D110" s="44" t="s">
        <v>63</v>
      </c>
      <c r="E110" s="43">
        <v>5</v>
      </c>
      <c r="F110" s="45" t="s">
        <v>19</v>
      </c>
      <c r="G110" s="46">
        <v>0.0006423611111111111</v>
      </c>
      <c r="H110" s="47" t="s">
        <v>72</v>
      </c>
      <c r="I110" s="47">
        <v>15</v>
      </c>
      <c r="J110" s="47">
        <v>1</v>
      </c>
      <c r="K110" s="47">
        <v>15</v>
      </c>
      <c r="L110" s="48" t="s">
        <v>19</v>
      </c>
      <c r="M110" s="48" t="s">
        <v>19</v>
      </c>
      <c r="N110" s="49" t="s">
        <v>19</v>
      </c>
      <c r="O110" s="50">
        <v>240</v>
      </c>
      <c r="P110" s="92" t="s">
        <v>72</v>
      </c>
      <c r="Q110" s="110"/>
      <c r="R110" s="116"/>
      <c r="S110" s="113">
        <v>4</v>
      </c>
    </row>
    <row r="111" spans="1:19" ht="13.5" customHeight="1">
      <c r="A111" s="42" t="s">
        <v>209</v>
      </c>
      <c r="B111" s="43" t="s">
        <v>19</v>
      </c>
      <c r="C111" s="43">
        <v>2000</v>
      </c>
      <c r="D111" s="44" t="s">
        <v>89</v>
      </c>
      <c r="E111" s="43">
        <v>1</v>
      </c>
      <c r="F111" s="45" t="s">
        <v>19</v>
      </c>
      <c r="G111" s="46">
        <v>0.0006493055555555556</v>
      </c>
      <c r="H111" s="47" t="s">
        <v>106</v>
      </c>
      <c r="I111" s="47">
        <v>16</v>
      </c>
      <c r="J111" s="47">
        <v>1</v>
      </c>
      <c r="K111" s="47">
        <v>16</v>
      </c>
      <c r="L111" s="48" t="s">
        <v>19</v>
      </c>
      <c r="M111" s="48" t="s">
        <v>19</v>
      </c>
      <c r="N111" s="49" t="s">
        <v>19</v>
      </c>
      <c r="O111" s="50">
        <v>233</v>
      </c>
      <c r="P111" s="92" t="s">
        <v>106</v>
      </c>
      <c r="Q111" s="110">
        <v>8</v>
      </c>
      <c r="R111" s="116"/>
      <c r="S111" s="113"/>
    </row>
    <row r="112" spans="1:19" ht="13.5" customHeight="1">
      <c r="A112" s="42" t="s">
        <v>210</v>
      </c>
      <c r="B112" s="43" t="s">
        <v>19</v>
      </c>
      <c r="C112" s="43">
        <v>2000</v>
      </c>
      <c r="D112" s="44" t="s">
        <v>30</v>
      </c>
      <c r="E112" s="43">
        <v>3</v>
      </c>
      <c r="F112" s="45" t="s">
        <v>19</v>
      </c>
      <c r="G112" s="46">
        <v>0.0006585648148148148</v>
      </c>
      <c r="H112" s="47" t="s">
        <v>109</v>
      </c>
      <c r="I112" s="47">
        <v>17</v>
      </c>
      <c r="J112" s="47">
        <v>1</v>
      </c>
      <c r="K112" s="47">
        <v>17</v>
      </c>
      <c r="L112" s="48" t="s">
        <v>19</v>
      </c>
      <c r="M112" s="48" t="s">
        <v>19</v>
      </c>
      <c r="N112" s="49" t="s">
        <v>19</v>
      </c>
      <c r="O112" s="50">
        <v>225</v>
      </c>
      <c r="P112" s="92" t="s">
        <v>109</v>
      </c>
      <c r="Q112" s="110"/>
      <c r="R112" s="116">
        <v>5</v>
      </c>
      <c r="S112" s="113"/>
    </row>
    <row r="113" spans="1:19" ht="13.5" customHeight="1">
      <c r="A113" s="42" t="s">
        <v>211</v>
      </c>
      <c r="B113" s="43">
        <v>662</v>
      </c>
      <c r="C113" s="43">
        <v>2000</v>
      </c>
      <c r="D113" s="44" t="s">
        <v>63</v>
      </c>
      <c r="E113" s="43">
        <v>5</v>
      </c>
      <c r="F113" s="45" t="s">
        <v>19</v>
      </c>
      <c r="G113" s="46">
        <v>0.0006643518518518518</v>
      </c>
      <c r="H113" s="47" t="s">
        <v>111</v>
      </c>
      <c r="I113" s="47">
        <v>18</v>
      </c>
      <c r="J113" s="47">
        <v>1</v>
      </c>
      <c r="K113" s="47">
        <v>18</v>
      </c>
      <c r="L113" s="48" t="s">
        <v>19</v>
      </c>
      <c r="M113" s="48" t="s">
        <v>19</v>
      </c>
      <c r="N113" s="49" t="s">
        <v>19</v>
      </c>
      <c r="O113" s="50">
        <v>220</v>
      </c>
      <c r="P113" s="92" t="s">
        <v>111</v>
      </c>
      <c r="Q113" s="110"/>
      <c r="R113" s="116"/>
      <c r="S113" s="113">
        <v>5</v>
      </c>
    </row>
    <row r="114" spans="1:19" ht="13.5" customHeight="1">
      <c r="A114" s="42" t="s">
        <v>212</v>
      </c>
      <c r="B114" s="43" t="s">
        <v>19</v>
      </c>
      <c r="C114" s="43">
        <v>1999</v>
      </c>
      <c r="D114" s="44" t="s">
        <v>89</v>
      </c>
      <c r="E114" s="43">
        <v>1</v>
      </c>
      <c r="F114" s="45" t="s">
        <v>19</v>
      </c>
      <c r="G114" s="46">
        <v>0.0006736111111111113</v>
      </c>
      <c r="H114" s="47" t="s">
        <v>113</v>
      </c>
      <c r="I114" s="47">
        <v>19</v>
      </c>
      <c r="J114" s="47">
        <v>1</v>
      </c>
      <c r="K114" s="47">
        <v>19</v>
      </c>
      <c r="L114" s="48" t="s">
        <v>19</v>
      </c>
      <c r="M114" s="48" t="s">
        <v>19</v>
      </c>
      <c r="N114" s="49" t="s">
        <v>19</v>
      </c>
      <c r="O114" s="50">
        <v>212</v>
      </c>
      <c r="P114" s="92" t="s">
        <v>113</v>
      </c>
      <c r="Q114" s="110">
        <v>9</v>
      </c>
      <c r="R114" s="116"/>
      <c r="S114" s="113"/>
    </row>
    <row r="115" spans="1:19" ht="13.5" customHeight="1">
      <c r="A115" s="42" t="s">
        <v>213</v>
      </c>
      <c r="B115" s="43">
        <v>651</v>
      </c>
      <c r="C115" s="43">
        <v>2000</v>
      </c>
      <c r="D115" s="44" t="s">
        <v>63</v>
      </c>
      <c r="E115" s="43">
        <v>5</v>
      </c>
      <c r="F115" s="45" t="s">
        <v>19</v>
      </c>
      <c r="G115" s="46">
        <v>0.0007094907407407407</v>
      </c>
      <c r="H115" s="47" t="s">
        <v>115</v>
      </c>
      <c r="I115" s="47">
        <v>20</v>
      </c>
      <c r="J115" s="47">
        <v>1</v>
      </c>
      <c r="K115" s="47">
        <v>20</v>
      </c>
      <c r="L115" s="48" t="s">
        <v>19</v>
      </c>
      <c r="M115" s="48" t="s">
        <v>19</v>
      </c>
      <c r="N115" s="49" t="s">
        <v>19</v>
      </c>
      <c r="O115" s="50">
        <v>180</v>
      </c>
      <c r="P115" s="92" t="s">
        <v>115</v>
      </c>
      <c r="Q115" s="110"/>
      <c r="R115" s="116"/>
      <c r="S115" s="113">
        <v>6</v>
      </c>
    </row>
    <row r="116" spans="1:19" ht="13.5" customHeight="1">
      <c r="A116" s="42" t="s">
        <v>214</v>
      </c>
      <c r="B116" s="43">
        <v>663</v>
      </c>
      <c r="C116" s="43">
        <v>2000</v>
      </c>
      <c r="D116" s="44" t="s">
        <v>63</v>
      </c>
      <c r="E116" s="43">
        <v>5</v>
      </c>
      <c r="F116" s="45" t="s">
        <v>19</v>
      </c>
      <c r="G116" s="46">
        <v>0.0007175925925925927</v>
      </c>
      <c r="H116" s="47" t="s">
        <v>117</v>
      </c>
      <c r="I116" s="47">
        <v>21</v>
      </c>
      <c r="J116" s="47">
        <v>1</v>
      </c>
      <c r="K116" s="47">
        <v>21</v>
      </c>
      <c r="L116" s="48" t="s">
        <v>19</v>
      </c>
      <c r="M116" s="48" t="s">
        <v>19</v>
      </c>
      <c r="N116" s="49" t="s">
        <v>19</v>
      </c>
      <c r="O116" s="50">
        <v>174</v>
      </c>
      <c r="P116" s="92" t="s">
        <v>117</v>
      </c>
      <c r="Q116" s="110"/>
      <c r="R116" s="116"/>
      <c r="S116" s="113">
        <v>7</v>
      </c>
    </row>
    <row r="117" spans="1:19" ht="13.5" customHeight="1">
      <c r="A117" s="42" t="s">
        <v>215</v>
      </c>
      <c r="B117" s="43">
        <v>293</v>
      </c>
      <c r="C117" s="43">
        <v>1999</v>
      </c>
      <c r="D117" s="44" t="s">
        <v>134</v>
      </c>
      <c r="E117" s="43">
        <v>5</v>
      </c>
      <c r="F117" s="45" t="s">
        <v>19</v>
      </c>
      <c r="G117" s="46">
        <v>0.0007222222222222222</v>
      </c>
      <c r="H117" s="47" t="s">
        <v>119</v>
      </c>
      <c r="I117" s="47">
        <v>22</v>
      </c>
      <c r="J117" s="47">
        <v>1</v>
      </c>
      <c r="K117" s="47">
        <v>22</v>
      </c>
      <c r="L117" s="48" t="s">
        <v>19</v>
      </c>
      <c r="M117" s="48" t="s">
        <v>19</v>
      </c>
      <c r="N117" s="49" t="s">
        <v>19</v>
      </c>
      <c r="O117" s="50">
        <v>170</v>
      </c>
      <c r="P117" s="92" t="s">
        <v>119</v>
      </c>
      <c r="Q117" s="110"/>
      <c r="R117" s="116"/>
      <c r="S117" s="113">
        <v>8</v>
      </c>
    </row>
    <row r="118" spans="1:19" ht="13.5" customHeight="1">
      <c r="A118" s="42" t="s">
        <v>216</v>
      </c>
      <c r="B118" s="43" t="s">
        <v>19</v>
      </c>
      <c r="C118" s="43">
        <v>2000</v>
      </c>
      <c r="D118" s="44" t="s">
        <v>54</v>
      </c>
      <c r="E118" s="43">
        <v>1</v>
      </c>
      <c r="F118" s="45" t="s">
        <v>19</v>
      </c>
      <c r="G118" s="46">
        <v>0.0007245370370370371</v>
      </c>
      <c r="H118" s="47" t="s">
        <v>121</v>
      </c>
      <c r="I118" s="47">
        <v>23</v>
      </c>
      <c r="J118" s="47">
        <v>1</v>
      </c>
      <c r="K118" s="47">
        <v>23</v>
      </c>
      <c r="L118" s="48" t="s">
        <v>19</v>
      </c>
      <c r="M118" s="48" t="s">
        <v>19</v>
      </c>
      <c r="N118" s="49" t="s">
        <v>19</v>
      </c>
      <c r="O118" s="50">
        <v>168</v>
      </c>
      <c r="P118" s="92" t="s">
        <v>121</v>
      </c>
      <c r="Q118" s="110">
        <v>10</v>
      </c>
      <c r="R118" s="116"/>
      <c r="S118" s="113"/>
    </row>
    <row r="119" spans="1:19" ht="13.5" customHeight="1">
      <c r="A119" s="42" t="s">
        <v>217</v>
      </c>
      <c r="B119" s="43">
        <v>673</v>
      </c>
      <c r="C119" s="43">
        <v>2000</v>
      </c>
      <c r="D119" s="44" t="s">
        <v>134</v>
      </c>
      <c r="E119" s="43">
        <v>5</v>
      </c>
      <c r="F119" s="45" t="s">
        <v>19</v>
      </c>
      <c r="G119" s="46">
        <v>0.0007476851851851851</v>
      </c>
      <c r="H119" s="47" t="s">
        <v>124</v>
      </c>
      <c r="I119" s="47">
        <v>24</v>
      </c>
      <c r="J119" s="47">
        <v>1</v>
      </c>
      <c r="K119" s="47">
        <v>24</v>
      </c>
      <c r="L119" s="48" t="s">
        <v>19</v>
      </c>
      <c r="M119" s="48" t="s">
        <v>19</v>
      </c>
      <c r="N119" s="49" t="s">
        <v>19</v>
      </c>
      <c r="O119" s="50">
        <v>149</v>
      </c>
      <c r="P119" s="92" t="s">
        <v>124</v>
      </c>
      <c r="Q119" s="110"/>
      <c r="R119" s="116"/>
      <c r="S119" s="113">
        <v>9</v>
      </c>
    </row>
    <row r="120" spans="1:19" ht="13.5" customHeight="1">
      <c r="A120" s="42" t="s">
        <v>218</v>
      </c>
      <c r="B120" s="43">
        <v>193</v>
      </c>
      <c r="C120" s="43">
        <v>2000</v>
      </c>
      <c r="D120" s="44" t="s">
        <v>18</v>
      </c>
      <c r="E120" s="43">
        <v>3</v>
      </c>
      <c r="F120" s="45" t="s">
        <v>19</v>
      </c>
      <c r="G120" s="46">
        <v>0.0007511574074074074</v>
      </c>
      <c r="H120" s="47" t="s">
        <v>126</v>
      </c>
      <c r="I120" s="47">
        <v>25</v>
      </c>
      <c r="J120" s="47">
        <v>1</v>
      </c>
      <c r="K120" s="47">
        <v>25</v>
      </c>
      <c r="L120" s="48" t="s">
        <v>19</v>
      </c>
      <c r="M120" s="48" t="s">
        <v>19</v>
      </c>
      <c r="N120" s="49" t="s">
        <v>19</v>
      </c>
      <c r="O120" s="50">
        <v>146</v>
      </c>
      <c r="P120" s="92" t="s">
        <v>126</v>
      </c>
      <c r="Q120" s="110"/>
      <c r="R120" s="116">
        <v>6</v>
      </c>
      <c r="S120" s="113"/>
    </row>
    <row r="121" spans="1:19" ht="13.5" customHeight="1">
      <c r="A121" s="42" t="s">
        <v>219</v>
      </c>
      <c r="B121" s="43">
        <v>680</v>
      </c>
      <c r="C121" s="43">
        <v>2000</v>
      </c>
      <c r="D121" s="44" t="s">
        <v>101</v>
      </c>
      <c r="E121" s="43">
        <v>3</v>
      </c>
      <c r="F121" s="45" t="s">
        <v>19</v>
      </c>
      <c r="G121" s="46">
        <v>0.0007939814814814814</v>
      </c>
      <c r="H121" s="47" t="s">
        <v>128</v>
      </c>
      <c r="I121" s="47">
        <v>26</v>
      </c>
      <c r="J121" s="47">
        <v>1</v>
      </c>
      <c r="K121" s="47">
        <v>26</v>
      </c>
      <c r="L121" s="48" t="s">
        <v>19</v>
      </c>
      <c r="M121" s="48" t="s">
        <v>19</v>
      </c>
      <c r="N121" s="49" t="s">
        <v>19</v>
      </c>
      <c r="O121" s="50">
        <v>112</v>
      </c>
      <c r="P121" s="92" t="s">
        <v>128</v>
      </c>
      <c r="Q121" s="110"/>
      <c r="R121" s="116">
        <v>7</v>
      </c>
      <c r="S121" s="113"/>
    </row>
    <row r="122" spans="1:19" ht="13.5" customHeight="1">
      <c r="A122" s="42" t="s">
        <v>220</v>
      </c>
      <c r="B122" s="43">
        <v>281</v>
      </c>
      <c r="C122" s="43">
        <v>2000</v>
      </c>
      <c r="D122" s="44" t="s">
        <v>77</v>
      </c>
      <c r="E122" s="43">
        <v>5</v>
      </c>
      <c r="F122" s="45" t="s">
        <v>19</v>
      </c>
      <c r="G122" s="46">
        <v>0.0008460648148148148</v>
      </c>
      <c r="H122" s="47" t="s">
        <v>130</v>
      </c>
      <c r="I122" s="47">
        <v>27</v>
      </c>
      <c r="J122" s="47">
        <v>1</v>
      </c>
      <c r="K122" s="47">
        <v>27</v>
      </c>
      <c r="L122" s="48" t="s">
        <v>19</v>
      </c>
      <c r="M122" s="48" t="s">
        <v>19</v>
      </c>
      <c r="N122" s="49" t="s">
        <v>19</v>
      </c>
      <c r="O122" s="50">
        <v>73</v>
      </c>
      <c r="P122" s="92" t="s">
        <v>130</v>
      </c>
      <c r="Q122" s="110"/>
      <c r="R122" s="116"/>
      <c r="S122" s="113">
        <v>10</v>
      </c>
    </row>
    <row r="123" spans="1:19" ht="13.5" customHeight="1">
      <c r="A123" s="42" t="s">
        <v>221</v>
      </c>
      <c r="B123" s="43">
        <v>671</v>
      </c>
      <c r="C123" s="43">
        <v>1999</v>
      </c>
      <c r="D123" s="44" t="s">
        <v>33</v>
      </c>
      <c r="E123" s="43">
        <v>5</v>
      </c>
      <c r="F123" s="45" t="s">
        <v>19</v>
      </c>
      <c r="G123" s="46">
        <v>0.000880787037037037</v>
      </c>
      <c r="H123" s="47" t="s">
        <v>132</v>
      </c>
      <c r="I123" s="47">
        <v>28</v>
      </c>
      <c r="J123" s="47">
        <v>1</v>
      </c>
      <c r="K123" s="47">
        <v>28</v>
      </c>
      <c r="L123" s="48" t="s">
        <v>19</v>
      </c>
      <c r="M123" s="48" t="s">
        <v>19</v>
      </c>
      <c r="N123" s="49" t="s">
        <v>19</v>
      </c>
      <c r="O123" s="50">
        <v>48</v>
      </c>
      <c r="P123" s="92" t="s">
        <v>132</v>
      </c>
      <c r="Q123" s="110"/>
      <c r="R123" s="116"/>
      <c r="S123" s="113">
        <v>11</v>
      </c>
    </row>
    <row r="124" spans="1:19" ht="13.5" customHeight="1">
      <c r="A124" s="42" t="s">
        <v>222</v>
      </c>
      <c r="B124" s="43">
        <v>628</v>
      </c>
      <c r="C124" s="43">
        <v>1999</v>
      </c>
      <c r="D124" s="44" t="s">
        <v>30</v>
      </c>
      <c r="E124" s="43">
        <v>3</v>
      </c>
      <c r="F124" s="45" t="s">
        <v>19</v>
      </c>
      <c r="G124" s="46">
        <v>0.0009062499999999999</v>
      </c>
      <c r="H124" s="47" t="s">
        <v>135</v>
      </c>
      <c r="I124" s="47">
        <v>29</v>
      </c>
      <c r="J124" s="47">
        <v>1</v>
      </c>
      <c r="K124" s="47">
        <v>29</v>
      </c>
      <c r="L124" s="48" t="s">
        <v>19</v>
      </c>
      <c r="M124" s="48" t="s">
        <v>19</v>
      </c>
      <c r="N124" s="49" t="s">
        <v>19</v>
      </c>
      <c r="O124" s="50">
        <v>30</v>
      </c>
      <c r="P124" s="92" t="s">
        <v>135</v>
      </c>
      <c r="Q124" s="110"/>
      <c r="R124" s="116">
        <v>8</v>
      </c>
      <c r="S124" s="113"/>
    </row>
    <row r="125" spans="1:19" ht="13.5" customHeight="1">
      <c r="A125" s="42" t="s">
        <v>223</v>
      </c>
      <c r="B125" s="43">
        <v>674</v>
      </c>
      <c r="C125" s="43">
        <v>2000</v>
      </c>
      <c r="D125" s="44" t="s">
        <v>134</v>
      </c>
      <c r="E125" s="43">
        <v>5</v>
      </c>
      <c r="F125" s="45" t="s">
        <v>19</v>
      </c>
      <c r="G125" s="46">
        <v>0.0009212962962962964</v>
      </c>
      <c r="H125" s="47" t="s">
        <v>170</v>
      </c>
      <c r="I125" s="47">
        <v>30</v>
      </c>
      <c r="J125" s="47">
        <v>1</v>
      </c>
      <c r="K125" s="47">
        <v>30</v>
      </c>
      <c r="L125" s="48" t="s">
        <v>19</v>
      </c>
      <c r="M125" s="48" t="s">
        <v>19</v>
      </c>
      <c r="N125" s="49" t="s">
        <v>19</v>
      </c>
      <c r="O125" s="50">
        <v>20</v>
      </c>
      <c r="P125" s="92" t="s">
        <v>170</v>
      </c>
      <c r="Q125" s="110"/>
      <c r="R125" s="116"/>
      <c r="S125" s="113">
        <v>12</v>
      </c>
    </row>
    <row r="126" spans="1:19" ht="13.5" customHeight="1" thickBot="1">
      <c r="A126" s="42" t="s">
        <v>224</v>
      </c>
      <c r="B126" s="43">
        <v>652</v>
      </c>
      <c r="C126" s="43">
        <v>2000</v>
      </c>
      <c r="D126" s="44" t="s">
        <v>134</v>
      </c>
      <c r="E126" s="43">
        <v>5</v>
      </c>
      <c r="F126" s="45" t="s">
        <v>19</v>
      </c>
      <c r="G126" s="46">
        <v>0.0014745370370370372</v>
      </c>
      <c r="H126" s="47" t="s">
        <v>172</v>
      </c>
      <c r="I126" s="47">
        <v>31</v>
      </c>
      <c r="J126" s="47">
        <v>1</v>
      </c>
      <c r="K126" s="47">
        <v>31</v>
      </c>
      <c r="L126" s="48" t="s">
        <v>19</v>
      </c>
      <c r="M126" s="48" t="s">
        <v>19</v>
      </c>
      <c r="N126" s="49" t="s">
        <v>19</v>
      </c>
      <c r="O126" s="50">
        <v>0</v>
      </c>
      <c r="P126" s="92" t="s">
        <v>172</v>
      </c>
      <c r="Q126" s="111"/>
      <c r="R126" s="117"/>
      <c r="S126" s="114">
        <v>13</v>
      </c>
    </row>
    <row r="127" spans="1:16" ht="15.75">
      <c r="A127" s="1"/>
      <c r="B127" s="2"/>
      <c r="C127" s="2"/>
      <c r="D127" s="3"/>
      <c r="E127" s="1"/>
      <c r="F127" s="1"/>
      <c r="G127" s="4"/>
      <c r="H127" s="2"/>
      <c r="I127" s="2"/>
      <c r="J127" s="2"/>
      <c r="K127" s="2"/>
      <c r="L127" s="5"/>
      <c r="M127" s="5"/>
      <c r="N127" s="6"/>
      <c r="O127" s="7"/>
      <c r="P127" s="8"/>
    </row>
    <row r="128" spans="1:16" ht="15">
      <c r="A128" s="9" t="s">
        <v>0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ht="12.75">
      <c r="A129" s="10"/>
      <c r="B129" s="10"/>
      <c r="C129" s="10"/>
      <c r="D129" s="11"/>
      <c r="E129" s="10"/>
      <c r="F129" s="10"/>
      <c r="G129" s="10"/>
      <c r="H129" s="12"/>
      <c r="I129" s="12"/>
      <c r="J129" s="12"/>
      <c r="K129" s="12"/>
      <c r="L129" s="10"/>
      <c r="M129" s="10"/>
      <c r="N129" s="10"/>
      <c r="O129" s="10"/>
      <c r="P129" s="10"/>
    </row>
    <row r="130" spans="1:16" ht="20.25">
      <c r="A130" s="57" t="s">
        <v>1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</row>
    <row r="131" spans="1:16" ht="12.75">
      <c r="A131" s="10"/>
      <c r="B131" s="10"/>
      <c r="C131" s="10"/>
      <c r="D131" s="11"/>
      <c r="E131" s="10"/>
      <c r="F131" s="10"/>
      <c r="G131" s="10"/>
      <c r="H131" s="12"/>
      <c r="I131" s="12"/>
      <c r="J131" s="12"/>
      <c r="K131" s="12"/>
      <c r="L131" s="10"/>
      <c r="M131" s="10"/>
      <c r="N131" s="10"/>
      <c r="O131" s="10"/>
      <c r="P131" s="10"/>
    </row>
    <row r="132" spans="1:16" ht="15">
      <c r="A132" s="13"/>
      <c r="B132" s="13"/>
      <c r="C132" s="13"/>
      <c r="D132" s="14"/>
      <c r="E132" s="13"/>
      <c r="F132" s="13"/>
      <c r="G132" s="15"/>
      <c r="H132" s="12"/>
      <c r="I132" s="12"/>
      <c r="J132" s="12"/>
      <c r="K132" s="12"/>
      <c r="L132" s="16"/>
      <c r="M132" s="16"/>
      <c r="N132" s="16"/>
      <c r="O132" s="16"/>
      <c r="P132" s="16"/>
    </row>
    <row r="133" spans="1:16" ht="15">
      <c r="A133" s="13"/>
      <c r="B133" s="13"/>
      <c r="C133" s="13"/>
      <c r="D133" s="14"/>
      <c r="E133" s="13"/>
      <c r="F133" s="13"/>
      <c r="G133" s="17"/>
      <c r="H133" s="17"/>
      <c r="I133" s="17"/>
      <c r="J133" s="17"/>
      <c r="K133" s="17"/>
      <c r="L133" s="18"/>
      <c r="M133" s="18"/>
      <c r="N133" s="18"/>
      <c r="O133" s="18"/>
      <c r="P133" s="18"/>
    </row>
    <row r="134" spans="1:16" ht="12.75">
      <c r="A134" s="15"/>
      <c r="B134" s="10"/>
      <c r="C134" s="10"/>
      <c r="D134" s="11"/>
      <c r="E134" s="10"/>
      <c r="F134" s="10"/>
      <c r="G134" s="19"/>
      <c r="H134" s="17"/>
      <c r="I134" s="17"/>
      <c r="J134" s="17"/>
      <c r="K134" s="17"/>
      <c r="L134" s="18"/>
      <c r="M134" s="18"/>
      <c r="N134" s="18"/>
      <c r="O134" s="18"/>
      <c r="P134" s="18"/>
    </row>
    <row r="135" spans="1:16" ht="20.25">
      <c r="A135" s="20" t="s">
        <v>2</v>
      </c>
      <c r="B135" s="21" t="s">
        <v>3</v>
      </c>
      <c r="C135" s="22"/>
      <c r="D135" s="22"/>
      <c r="E135" s="23"/>
      <c r="F135" s="10"/>
      <c r="G135" s="10"/>
      <c r="H135" s="12"/>
      <c r="I135" s="12"/>
      <c r="J135" s="12"/>
      <c r="K135" s="12"/>
      <c r="L135" s="24"/>
      <c r="M135" s="25" t="s">
        <v>225</v>
      </c>
      <c r="N135" s="26"/>
      <c r="O135" s="26"/>
      <c r="P135" s="26"/>
    </row>
    <row r="136" spans="1:16" ht="12.75" customHeight="1">
      <c r="A136" s="20" t="s">
        <v>5</v>
      </c>
      <c r="B136" s="27">
        <v>41019</v>
      </c>
      <c r="C136" s="28"/>
      <c r="D136" s="28"/>
      <c r="E136" s="29"/>
      <c r="F136" s="10"/>
      <c r="G136" s="10"/>
      <c r="H136" s="12"/>
      <c r="I136" s="12"/>
      <c r="J136" s="12"/>
      <c r="K136" s="12"/>
      <c r="L136" s="30"/>
      <c r="M136" s="30"/>
      <c r="N136" s="30"/>
      <c r="O136" s="30"/>
      <c r="P136" s="30"/>
    </row>
    <row r="137" spans="1:16" ht="12.75">
      <c r="A137" s="15"/>
      <c r="B137" s="10"/>
      <c r="C137" s="10"/>
      <c r="D137" s="11"/>
      <c r="E137" s="10"/>
      <c r="F137" s="10"/>
      <c r="G137" s="10"/>
      <c r="H137" s="12"/>
      <c r="I137" s="12"/>
      <c r="J137" s="12"/>
      <c r="K137" s="12"/>
      <c r="L137" s="24"/>
      <c r="M137" s="24"/>
      <c r="N137" s="24"/>
      <c r="O137" s="24"/>
      <c r="P137" s="10"/>
    </row>
    <row r="138" spans="1:16" ht="12.75" customHeight="1" thickBot="1">
      <c r="A138" s="15"/>
      <c r="B138" s="31"/>
      <c r="C138" s="31"/>
      <c r="D138" s="32"/>
      <c r="E138" s="31"/>
      <c r="F138" s="31"/>
      <c r="G138" s="10"/>
      <c r="H138" s="12"/>
      <c r="I138" s="12"/>
      <c r="J138" s="12"/>
      <c r="K138" s="12"/>
      <c r="L138" s="10"/>
      <c r="M138" s="10"/>
      <c r="N138" s="10"/>
      <c r="O138" s="10"/>
      <c r="P138" s="10"/>
    </row>
    <row r="139" spans="1:19" ht="12.75" customHeight="1">
      <c r="A139" s="58" t="s">
        <v>6</v>
      </c>
      <c r="B139" s="59" t="s">
        <v>7</v>
      </c>
      <c r="C139" s="59" t="s">
        <v>8</v>
      </c>
      <c r="D139" s="59" t="s">
        <v>9</v>
      </c>
      <c r="E139" s="59" t="s">
        <v>10</v>
      </c>
      <c r="F139" s="60" t="s">
        <v>11</v>
      </c>
      <c r="G139" s="61" t="s">
        <v>12</v>
      </c>
      <c r="H139" s="62"/>
      <c r="I139" s="62"/>
      <c r="J139" s="62"/>
      <c r="K139" s="62"/>
      <c r="L139" s="63"/>
      <c r="M139" s="63"/>
      <c r="N139" s="64"/>
      <c r="O139" s="65" t="s">
        <v>13</v>
      </c>
      <c r="P139" s="66" t="s">
        <v>14</v>
      </c>
      <c r="Q139" s="94">
        <v>1</v>
      </c>
      <c r="R139" s="104">
        <v>3</v>
      </c>
      <c r="S139" s="99">
        <v>5</v>
      </c>
    </row>
    <row r="140" spans="1:19" ht="13.5" thickBot="1">
      <c r="A140" s="67" t="s">
        <v>15</v>
      </c>
      <c r="B140" s="68"/>
      <c r="C140" s="68"/>
      <c r="D140" s="68"/>
      <c r="E140" s="68"/>
      <c r="F140" s="69"/>
      <c r="G140" s="70" t="s">
        <v>266</v>
      </c>
      <c r="H140" s="71"/>
      <c r="I140" s="72"/>
      <c r="J140" s="72"/>
      <c r="K140" s="72"/>
      <c r="L140" s="73"/>
      <c r="M140" s="73"/>
      <c r="N140" s="74"/>
      <c r="O140" s="75"/>
      <c r="P140" s="76"/>
      <c r="Q140" s="95">
        <v>1</v>
      </c>
      <c r="R140" s="105">
        <v>3</v>
      </c>
      <c r="S140" s="100">
        <v>5</v>
      </c>
    </row>
    <row r="141" spans="1:19" ht="15">
      <c r="A141" s="33" t="s">
        <v>232</v>
      </c>
      <c r="B141" s="34">
        <v>714</v>
      </c>
      <c r="C141" s="34">
        <v>1997</v>
      </c>
      <c r="D141" s="35" t="s">
        <v>89</v>
      </c>
      <c r="E141" s="34">
        <v>1</v>
      </c>
      <c r="F141" s="36" t="s">
        <v>19</v>
      </c>
      <c r="G141" s="37">
        <v>0.0003877314814814815</v>
      </c>
      <c r="H141" s="38" t="s">
        <v>20</v>
      </c>
      <c r="I141" s="38">
        <v>1</v>
      </c>
      <c r="J141" s="38">
        <v>1</v>
      </c>
      <c r="K141" s="38">
        <v>1</v>
      </c>
      <c r="L141" s="39" t="s">
        <v>19</v>
      </c>
      <c r="M141" s="39" t="s">
        <v>19</v>
      </c>
      <c r="N141" s="40" t="s">
        <v>19</v>
      </c>
      <c r="O141" s="41">
        <v>525</v>
      </c>
      <c r="P141" s="91" t="s">
        <v>20</v>
      </c>
      <c r="Q141" s="109">
        <v>1</v>
      </c>
      <c r="R141" s="115"/>
      <c r="S141" s="112"/>
    </row>
    <row r="142" spans="1:19" ht="15">
      <c r="A142" s="42" t="s">
        <v>228</v>
      </c>
      <c r="B142" s="43">
        <v>717</v>
      </c>
      <c r="C142" s="43">
        <v>1998</v>
      </c>
      <c r="D142" s="44" t="s">
        <v>89</v>
      </c>
      <c r="E142" s="43">
        <v>1</v>
      </c>
      <c r="F142" s="45" t="s">
        <v>19</v>
      </c>
      <c r="G142" s="46">
        <v>0.00039236111111111107</v>
      </c>
      <c r="H142" s="47" t="s">
        <v>23</v>
      </c>
      <c r="I142" s="47">
        <v>2</v>
      </c>
      <c r="J142" s="47">
        <v>1</v>
      </c>
      <c r="K142" s="47">
        <v>2</v>
      </c>
      <c r="L142" s="48" t="s">
        <v>19</v>
      </c>
      <c r="M142" s="48" t="s">
        <v>19</v>
      </c>
      <c r="N142" s="49" t="s">
        <v>19</v>
      </c>
      <c r="O142" s="50">
        <v>519</v>
      </c>
      <c r="P142" s="92" t="s">
        <v>23</v>
      </c>
      <c r="Q142" s="110">
        <v>2</v>
      </c>
      <c r="R142" s="116"/>
      <c r="S142" s="113"/>
    </row>
    <row r="143" spans="1:19" ht="15">
      <c r="A143" s="42" t="s">
        <v>226</v>
      </c>
      <c r="B143" s="43">
        <v>721</v>
      </c>
      <c r="C143" s="43">
        <v>1997</v>
      </c>
      <c r="D143" s="44" t="s">
        <v>22</v>
      </c>
      <c r="E143" s="43">
        <v>5</v>
      </c>
      <c r="F143" s="45" t="s">
        <v>19</v>
      </c>
      <c r="G143" s="46">
        <v>0.0004166666666666667</v>
      </c>
      <c r="H143" s="47" t="s">
        <v>26</v>
      </c>
      <c r="I143" s="47">
        <v>3</v>
      </c>
      <c r="J143" s="47">
        <v>1</v>
      </c>
      <c r="K143" s="47">
        <v>3</v>
      </c>
      <c r="L143" s="48" t="s">
        <v>19</v>
      </c>
      <c r="M143" s="48" t="s">
        <v>19</v>
      </c>
      <c r="N143" s="49" t="s">
        <v>19</v>
      </c>
      <c r="O143" s="50">
        <v>486</v>
      </c>
      <c r="P143" s="92" t="s">
        <v>26</v>
      </c>
      <c r="Q143" s="110"/>
      <c r="R143" s="116"/>
      <c r="S143" s="113">
        <v>1</v>
      </c>
    </row>
    <row r="144" spans="1:19" ht="15">
      <c r="A144" s="42" t="s">
        <v>235</v>
      </c>
      <c r="B144" s="43">
        <v>720</v>
      </c>
      <c r="C144" s="43">
        <v>1997</v>
      </c>
      <c r="D144" s="44" t="s">
        <v>123</v>
      </c>
      <c r="E144" s="43">
        <v>5</v>
      </c>
      <c r="F144" s="45" t="s">
        <v>19</v>
      </c>
      <c r="G144" s="46">
        <v>0.00047569444444444444</v>
      </c>
      <c r="H144" s="47" t="s">
        <v>28</v>
      </c>
      <c r="I144" s="47">
        <v>4</v>
      </c>
      <c r="J144" s="47">
        <v>1</v>
      </c>
      <c r="K144" s="47">
        <v>4</v>
      </c>
      <c r="L144" s="48" t="s">
        <v>19</v>
      </c>
      <c r="M144" s="48" t="s">
        <v>19</v>
      </c>
      <c r="N144" s="49" t="s">
        <v>19</v>
      </c>
      <c r="O144" s="50">
        <v>413</v>
      </c>
      <c r="P144" s="92" t="s">
        <v>28</v>
      </c>
      <c r="Q144" s="110"/>
      <c r="R144" s="116"/>
      <c r="S144" s="113">
        <v>2</v>
      </c>
    </row>
    <row r="145" spans="1:19" ht="15">
      <c r="A145" s="42" t="s">
        <v>229</v>
      </c>
      <c r="B145" s="43">
        <v>708</v>
      </c>
      <c r="C145" s="43">
        <v>1997</v>
      </c>
      <c r="D145" s="44" t="s">
        <v>101</v>
      </c>
      <c r="E145" s="43">
        <v>3</v>
      </c>
      <c r="F145" s="45" t="s">
        <v>19</v>
      </c>
      <c r="G145" s="46">
        <v>0.0005000000000000001</v>
      </c>
      <c r="H145" s="47" t="s">
        <v>31</v>
      </c>
      <c r="I145" s="47">
        <v>5</v>
      </c>
      <c r="J145" s="47">
        <v>1</v>
      </c>
      <c r="K145" s="47">
        <v>5</v>
      </c>
      <c r="L145" s="48" t="s">
        <v>19</v>
      </c>
      <c r="M145" s="48" t="s">
        <v>19</v>
      </c>
      <c r="N145" s="49" t="s">
        <v>19</v>
      </c>
      <c r="O145" s="50">
        <v>385</v>
      </c>
      <c r="P145" s="92" t="s">
        <v>31</v>
      </c>
      <c r="Q145" s="110"/>
      <c r="R145" s="116">
        <v>1</v>
      </c>
      <c r="S145" s="113"/>
    </row>
    <row r="146" spans="1:19" ht="15">
      <c r="A146" s="42" t="s">
        <v>227</v>
      </c>
      <c r="B146" s="43">
        <v>727</v>
      </c>
      <c r="C146" s="43">
        <v>1997</v>
      </c>
      <c r="D146" s="44" t="s">
        <v>33</v>
      </c>
      <c r="E146" s="43">
        <v>5</v>
      </c>
      <c r="F146" s="45" t="s">
        <v>19</v>
      </c>
      <c r="G146" s="46">
        <v>0.0005335648148148147</v>
      </c>
      <c r="H146" s="47" t="s">
        <v>34</v>
      </c>
      <c r="I146" s="47">
        <v>6</v>
      </c>
      <c r="J146" s="47">
        <v>1</v>
      </c>
      <c r="K146" s="47">
        <v>6</v>
      </c>
      <c r="L146" s="48" t="s">
        <v>19</v>
      </c>
      <c r="M146" s="48" t="s">
        <v>19</v>
      </c>
      <c r="N146" s="49" t="s">
        <v>19</v>
      </c>
      <c r="O146" s="50">
        <v>348</v>
      </c>
      <c r="P146" s="92" t="s">
        <v>34</v>
      </c>
      <c r="Q146" s="110"/>
      <c r="R146" s="116"/>
      <c r="S146" s="113">
        <v>3</v>
      </c>
    </row>
    <row r="147" spans="1:19" ht="15">
      <c r="A147" s="42" t="s">
        <v>231</v>
      </c>
      <c r="B147" s="43">
        <v>711</v>
      </c>
      <c r="C147" s="43">
        <v>1998</v>
      </c>
      <c r="D147" s="44" t="s">
        <v>139</v>
      </c>
      <c r="E147" s="43">
        <v>3</v>
      </c>
      <c r="F147" s="45" t="s">
        <v>19</v>
      </c>
      <c r="G147" s="46">
        <v>0.0005856481481481482</v>
      </c>
      <c r="H147" s="47" t="s">
        <v>36</v>
      </c>
      <c r="I147" s="47">
        <v>7</v>
      </c>
      <c r="J147" s="47">
        <v>1</v>
      </c>
      <c r="K147" s="47">
        <v>7</v>
      </c>
      <c r="L147" s="48" t="s">
        <v>19</v>
      </c>
      <c r="M147" s="48" t="s">
        <v>19</v>
      </c>
      <c r="N147" s="49" t="s">
        <v>19</v>
      </c>
      <c r="O147" s="50">
        <v>294</v>
      </c>
      <c r="P147" s="92" t="s">
        <v>36</v>
      </c>
      <c r="Q147" s="110"/>
      <c r="R147" s="116">
        <v>2</v>
      </c>
      <c r="S147" s="113"/>
    </row>
    <row r="148" spans="1:19" ht="15">
      <c r="A148" s="42" t="s">
        <v>230</v>
      </c>
      <c r="B148" s="43">
        <v>716</v>
      </c>
      <c r="C148" s="43">
        <v>1997</v>
      </c>
      <c r="D148" s="44" t="s">
        <v>89</v>
      </c>
      <c r="E148" s="43">
        <v>1</v>
      </c>
      <c r="F148" s="45" t="s">
        <v>19</v>
      </c>
      <c r="G148" s="46">
        <v>0.0005891203703703704</v>
      </c>
      <c r="H148" s="47" t="s">
        <v>39</v>
      </c>
      <c r="I148" s="47">
        <v>8</v>
      </c>
      <c r="J148" s="47">
        <v>1</v>
      </c>
      <c r="K148" s="47">
        <v>8</v>
      </c>
      <c r="L148" s="48" t="s">
        <v>19</v>
      </c>
      <c r="M148" s="48" t="s">
        <v>19</v>
      </c>
      <c r="N148" s="49" t="s">
        <v>19</v>
      </c>
      <c r="O148" s="50">
        <v>291</v>
      </c>
      <c r="P148" s="92" t="s">
        <v>39</v>
      </c>
      <c r="Q148" s="110">
        <v>3</v>
      </c>
      <c r="R148" s="116"/>
      <c r="S148" s="113"/>
    </row>
    <row r="149" spans="1:19" ht="15">
      <c r="A149" s="42" t="s">
        <v>233</v>
      </c>
      <c r="B149" s="43">
        <v>715</v>
      </c>
      <c r="C149" s="43">
        <v>1998</v>
      </c>
      <c r="D149" s="44" t="s">
        <v>89</v>
      </c>
      <c r="E149" s="43">
        <v>1</v>
      </c>
      <c r="F149" s="45" t="s">
        <v>19</v>
      </c>
      <c r="G149" s="46">
        <v>0.0006631944444444444</v>
      </c>
      <c r="H149" s="47" t="s">
        <v>41</v>
      </c>
      <c r="I149" s="47">
        <v>9</v>
      </c>
      <c r="J149" s="47">
        <v>1</v>
      </c>
      <c r="K149" s="47">
        <v>9</v>
      </c>
      <c r="L149" s="48" t="s">
        <v>19</v>
      </c>
      <c r="M149" s="48" t="s">
        <v>19</v>
      </c>
      <c r="N149" s="49" t="s">
        <v>19</v>
      </c>
      <c r="O149" s="50">
        <v>221</v>
      </c>
      <c r="P149" s="92" t="s">
        <v>41</v>
      </c>
      <c r="Q149" s="110">
        <v>4</v>
      </c>
      <c r="R149" s="116"/>
      <c r="S149" s="113"/>
    </row>
    <row r="150" spans="1:19" ht="15">
      <c r="A150" s="42" t="s">
        <v>236</v>
      </c>
      <c r="B150" s="43">
        <v>719</v>
      </c>
      <c r="C150" s="43">
        <v>1998</v>
      </c>
      <c r="D150" s="44" t="s">
        <v>77</v>
      </c>
      <c r="E150" s="43">
        <v>5</v>
      </c>
      <c r="F150" s="45" t="s">
        <v>19</v>
      </c>
      <c r="G150" s="46">
        <v>0.0006782407407407406</v>
      </c>
      <c r="H150" s="47" t="s">
        <v>43</v>
      </c>
      <c r="I150" s="47">
        <v>10</v>
      </c>
      <c r="J150" s="47">
        <v>1</v>
      </c>
      <c r="K150" s="47">
        <v>10</v>
      </c>
      <c r="L150" s="48" t="s">
        <v>19</v>
      </c>
      <c r="M150" s="48" t="s">
        <v>19</v>
      </c>
      <c r="N150" s="49" t="s">
        <v>19</v>
      </c>
      <c r="O150" s="50">
        <v>208</v>
      </c>
      <c r="P150" s="92" t="s">
        <v>43</v>
      </c>
      <c r="Q150" s="110"/>
      <c r="R150" s="116"/>
      <c r="S150" s="113">
        <v>4</v>
      </c>
    </row>
    <row r="151" spans="1:19" ht="15.75" thickBot="1">
      <c r="A151" s="51" t="s">
        <v>234</v>
      </c>
      <c r="B151" s="52">
        <v>710</v>
      </c>
      <c r="C151" s="52">
        <v>1997</v>
      </c>
      <c r="D151" s="53" t="s">
        <v>134</v>
      </c>
      <c r="E151" s="52">
        <v>5</v>
      </c>
      <c r="F151" s="79" t="s">
        <v>19</v>
      </c>
      <c r="G151" s="80">
        <v>0.000798611111111111</v>
      </c>
      <c r="H151" s="81" t="s">
        <v>45</v>
      </c>
      <c r="I151" s="81">
        <v>11</v>
      </c>
      <c r="J151" s="81">
        <v>1</v>
      </c>
      <c r="K151" s="81">
        <v>11</v>
      </c>
      <c r="L151" s="54" t="s">
        <v>19</v>
      </c>
      <c r="M151" s="54" t="s">
        <v>19</v>
      </c>
      <c r="N151" s="55" t="s">
        <v>19</v>
      </c>
      <c r="O151" s="56">
        <v>109</v>
      </c>
      <c r="P151" s="118" t="s">
        <v>45</v>
      </c>
      <c r="Q151" s="111"/>
      <c r="R151" s="117"/>
      <c r="S151" s="114">
        <v>5</v>
      </c>
    </row>
  </sheetData>
  <mergeCells count="68">
    <mergeCell ref="Q139:Q140"/>
    <mergeCell ref="R139:R140"/>
    <mergeCell ref="S139:S140"/>
    <mergeCell ref="G140:H140"/>
    <mergeCell ref="Q7:Q8"/>
    <mergeCell ref="R7:R8"/>
    <mergeCell ref="S7:S8"/>
    <mergeCell ref="Q43:Q44"/>
    <mergeCell ref="R43:R44"/>
    <mergeCell ref="S43:S44"/>
    <mergeCell ref="Q94:Q95"/>
    <mergeCell ref="R94:R95"/>
    <mergeCell ref="S94:S95"/>
    <mergeCell ref="M135:P135"/>
    <mergeCell ref="B136:D136"/>
    <mergeCell ref="B139:B140"/>
    <mergeCell ref="C139:C140"/>
    <mergeCell ref="D139:D140"/>
    <mergeCell ref="E139:E140"/>
    <mergeCell ref="F139:F140"/>
    <mergeCell ref="G139:N139"/>
    <mergeCell ref="O139:O140"/>
    <mergeCell ref="P139:P140"/>
    <mergeCell ref="F94:F95"/>
    <mergeCell ref="G94:N94"/>
    <mergeCell ref="O94:O95"/>
    <mergeCell ref="P94:P95"/>
    <mergeCell ref="G95:H95"/>
    <mergeCell ref="B94:B95"/>
    <mergeCell ref="C94:C95"/>
    <mergeCell ref="D94:D95"/>
    <mergeCell ref="E94:E95"/>
    <mergeCell ref="A89:P89"/>
    <mergeCell ref="B90:D90"/>
    <mergeCell ref="M90:P90"/>
    <mergeCell ref="B91:D91"/>
    <mergeCell ref="A128:P128"/>
    <mergeCell ref="A130:P130"/>
    <mergeCell ref="B135:D135"/>
    <mergeCell ref="P43:P44"/>
    <mergeCell ref="G44:H44"/>
    <mergeCell ref="A87:P87"/>
    <mergeCell ref="B41:D41"/>
    <mergeCell ref="M41:P41"/>
    <mergeCell ref="B42:D42"/>
    <mergeCell ref="B43:B44"/>
    <mergeCell ref="C43:C44"/>
    <mergeCell ref="D43:D44"/>
    <mergeCell ref="E43:E44"/>
    <mergeCell ref="F43:F44"/>
    <mergeCell ref="G43:N43"/>
    <mergeCell ref="O43:O44"/>
    <mergeCell ref="P7:P8"/>
    <mergeCell ref="G8:H8"/>
    <mergeCell ref="A38:P38"/>
    <mergeCell ref="A40:P40"/>
    <mergeCell ref="E7:E8"/>
    <mergeCell ref="F7:F8"/>
    <mergeCell ref="G7:N7"/>
    <mergeCell ref="O7:O8"/>
    <mergeCell ref="B5:D5"/>
    <mergeCell ref="B7:B8"/>
    <mergeCell ref="C7:C8"/>
    <mergeCell ref="D7:D8"/>
    <mergeCell ref="A1:P1"/>
    <mergeCell ref="A3:P3"/>
    <mergeCell ref="B4:D4"/>
    <mergeCell ref="M4:P4"/>
  </mergeCells>
  <conditionalFormatting sqref="Q94:S95 Q139:S140 Q43:S44 Q7:S8 O1:O151">
    <cfRule type="cellIs" priority="1" dxfId="0" operator="between" stopIfTrue="1">
      <formula>TIME(0,58,59)</formula>
      <formula>TIME(1,0,0)</formula>
    </cfRule>
  </conditionalFormatting>
  <printOptions/>
  <pageMargins left="0.37" right="0.75" top="0.37" bottom="0.26" header="0.23" footer="0.18"/>
  <pageSetup horizontalDpi="1200" verticalDpi="1200" orientation="landscape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67"/>
  <sheetViews>
    <sheetView workbookViewId="0" topLeftCell="A1">
      <selection activeCell="A1" sqref="A1:P1"/>
    </sheetView>
  </sheetViews>
  <sheetFormatPr defaultColWidth="9.140625" defaultRowHeight="12.75"/>
  <cols>
    <col min="1" max="1" width="25.57421875" style="0" customWidth="1"/>
    <col min="2" max="2" width="0" style="0" hidden="1" customWidth="1"/>
    <col min="3" max="3" width="5.140625" style="0" hidden="1" customWidth="1"/>
    <col min="4" max="4" width="20.7109375" style="0" bestFit="1" customWidth="1"/>
    <col min="6" max="6" width="0" style="0" hidden="1" customWidth="1"/>
    <col min="8" max="13" width="0" style="0" hidden="1" customWidth="1"/>
    <col min="14" max="14" width="18.28125" style="0" customWidth="1"/>
  </cols>
  <sheetData>
    <row r="1" spans="1:16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10"/>
      <c r="B2" s="10"/>
      <c r="C2" s="10"/>
      <c r="D2" s="11"/>
      <c r="E2" s="10"/>
      <c r="F2" s="10"/>
      <c r="G2" s="10"/>
      <c r="H2" s="12"/>
      <c r="I2" s="12"/>
      <c r="J2" s="12"/>
      <c r="K2" s="12"/>
      <c r="L2" s="10"/>
      <c r="M2" s="10"/>
      <c r="N2" s="10"/>
      <c r="O2" s="10"/>
      <c r="P2" s="10"/>
    </row>
    <row r="3" spans="1:16" ht="2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10"/>
      <c r="B4" s="10"/>
      <c r="C4" s="10"/>
      <c r="D4" s="11"/>
      <c r="E4" s="10"/>
      <c r="F4" s="10"/>
      <c r="G4" s="10"/>
      <c r="H4" s="12"/>
      <c r="I4" s="12"/>
      <c r="J4" s="12"/>
      <c r="K4" s="12"/>
      <c r="L4" s="10"/>
      <c r="M4" s="10"/>
      <c r="N4" s="10"/>
      <c r="O4" s="10"/>
      <c r="P4" s="10"/>
    </row>
    <row r="5" spans="1:16" ht="12.75">
      <c r="A5" s="15"/>
      <c r="B5" s="10"/>
      <c r="C5" s="10"/>
      <c r="D5" s="11"/>
      <c r="E5" s="10"/>
      <c r="F5" s="10"/>
      <c r="G5" s="19"/>
      <c r="H5" s="17"/>
      <c r="I5" s="17"/>
      <c r="J5" s="17"/>
      <c r="K5" s="17"/>
      <c r="L5" s="18"/>
      <c r="M5" s="18"/>
      <c r="N5" s="18"/>
      <c r="O5" s="18"/>
      <c r="P5" s="18"/>
    </row>
    <row r="6" spans="1:16" ht="20.25">
      <c r="A6" s="20" t="s">
        <v>2</v>
      </c>
      <c r="B6" s="21" t="s">
        <v>3</v>
      </c>
      <c r="C6" s="22"/>
      <c r="D6" s="22"/>
      <c r="E6" s="23"/>
      <c r="F6" s="10"/>
      <c r="G6" s="10"/>
      <c r="H6" s="12"/>
      <c r="I6" s="12"/>
      <c r="J6" s="12"/>
      <c r="K6" s="12"/>
      <c r="L6" s="24"/>
      <c r="M6" s="25" t="s">
        <v>237</v>
      </c>
      <c r="N6" s="26"/>
      <c r="O6" s="26"/>
      <c r="P6" s="26"/>
    </row>
    <row r="7" spans="1:16" ht="15">
      <c r="A7" s="20" t="s">
        <v>5</v>
      </c>
      <c r="B7" s="27">
        <v>41019</v>
      </c>
      <c r="C7" s="28"/>
      <c r="D7" s="28"/>
      <c r="E7" s="29"/>
      <c r="F7" s="10"/>
      <c r="G7" s="10"/>
      <c r="H7" s="12"/>
      <c r="I7" s="12"/>
      <c r="J7" s="12"/>
      <c r="K7" s="12"/>
      <c r="L7" s="30"/>
      <c r="M7" s="30"/>
      <c r="N7" s="30"/>
      <c r="O7" s="30"/>
      <c r="P7" s="30"/>
    </row>
    <row r="8" spans="1:16" ht="12.75">
      <c r="A8" s="15"/>
      <c r="B8" s="10"/>
      <c r="C8" s="10"/>
      <c r="D8" s="11"/>
      <c r="E8" s="10"/>
      <c r="F8" s="10"/>
      <c r="G8" s="10"/>
      <c r="H8" s="12"/>
      <c r="I8" s="12"/>
      <c r="J8" s="12"/>
      <c r="K8" s="12"/>
      <c r="L8" s="24"/>
      <c r="M8" s="24"/>
      <c r="N8" s="24"/>
      <c r="O8" s="24"/>
      <c r="P8" s="10"/>
    </row>
    <row r="9" spans="1:16" ht="15" thickBot="1">
      <c r="A9" s="15"/>
      <c r="B9" s="31"/>
      <c r="C9" s="31"/>
      <c r="D9" s="32"/>
      <c r="E9" s="31"/>
      <c r="F9" s="31"/>
      <c r="G9" s="10"/>
      <c r="H9" s="12"/>
      <c r="I9" s="12"/>
      <c r="J9" s="12"/>
      <c r="K9" s="12"/>
      <c r="L9" s="10"/>
      <c r="M9" s="10"/>
      <c r="N9" s="10"/>
      <c r="O9" s="10"/>
      <c r="P9" s="10"/>
    </row>
    <row r="10" spans="1:19" ht="12.75">
      <c r="A10" s="58" t="s">
        <v>6</v>
      </c>
      <c r="B10" s="59" t="s">
        <v>7</v>
      </c>
      <c r="C10" s="59" t="s">
        <v>8</v>
      </c>
      <c r="D10" s="59" t="s">
        <v>9</v>
      </c>
      <c r="E10" s="59" t="s">
        <v>10</v>
      </c>
      <c r="F10" s="60" t="s">
        <v>11</v>
      </c>
      <c r="G10" s="61" t="s">
        <v>12</v>
      </c>
      <c r="H10" s="62"/>
      <c r="I10" s="62"/>
      <c r="J10" s="62"/>
      <c r="K10" s="62"/>
      <c r="L10" s="63"/>
      <c r="M10" s="63"/>
      <c r="N10" s="64"/>
      <c r="O10" s="65" t="s">
        <v>13</v>
      </c>
      <c r="P10" s="66" t="s">
        <v>14</v>
      </c>
      <c r="Q10" s="94">
        <v>1</v>
      </c>
      <c r="R10" s="104">
        <v>3</v>
      </c>
      <c r="S10" s="99">
        <v>5</v>
      </c>
    </row>
    <row r="11" spans="1:19" ht="13.5" thickBot="1">
      <c r="A11" s="67" t="s">
        <v>15</v>
      </c>
      <c r="B11" s="68"/>
      <c r="C11" s="68"/>
      <c r="D11" s="68"/>
      <c r="E11" s="68"/>
      <c r="F11" s="69"/>
      <c r="G11" s="70" t="s">
        <v>265</v>
      </c>
      <c r="H11" s="71"/>
      <c r="I11" s="72"/>
      <c r="J11" s="72"/>
      <c r="K11" s="72"/>
      <c r="L11" s="73"/>
      <c r="M11" s="73"/>
      <c r="N11" s="74"/>
      <c r="O11" s="75"/>
      <c r="P11" s="76"/>
      <c r="Q11" s="95">
        <v>1</v>
      </c>
      <c r="R11" s="105">
        <v>3</v>
      </c>
      <c r="S11" s="100">
        <v>5</v>
      </c>
    </row>
    <row r="12" spans="1:19" ht="15">
      <c r="A12" s="33" t="s">
        <v>238</v>
      </c>
      <c r="B12" s="34" t="s">
        <v>19</v>
      </c>
      <c r="C12" s="35">
        <v>1994</v>
      </c>
      <c r="D12" s="34" t="s">
        <v>134</v>
      </c>
      <c r="E12" s="34">
        <v>5</v>
      </c>
      <c r="F12" s="36" t="s">
        <v>19</v>
      </c>
      <c r="G12" s="37">
        <v>0.0009363425925925927</v>
      </c>
      <c r="H12" s="38" t="s">
        <v>20</v>
      </c>
      <c r="I12" s="38">
        <v>1</v>
      </c>
      <c r="J12" s="38">
        <v>1</v>
      </c>
      <c r="K12" s="38">
        <v>1</v>
      </c>
      <c r="L12" s="39" t="s">
        <v>19</v>
      </c>
      <c r="M12" s="39" t="s">
        <v>19</v>
      </c>
      <c r="N12" s="40" t="s">
        <v>19</v>
      </c>
      <c r="O12" s="41">
        <v>517</v>
      </c>
      <c r="P12" s="91" t="s">
        <v>20</v>
      </c>
      <c r="Q12" s="96"/>
      <c r="R12" s="106"/>
      <c r="S12" s="112">
        <v>1</v>
      </c>
    </row>
    <row r="13" spans="1:19" ht="15.75" thickBot="1">
      <c r="A13" s="42" t="s">
        <v>239</v>
      </c>
      <c r="B13" s="43">
        <v>543</v>
      </c>
      <c r="C13" s="44">
        <v>1996</v>
      </c>
      <c r="D13" s="43" t="s">
        <v>123</v>
      </c>
      <c r="E13" s="43">
        <v>5</v>
      </c>
      <c r="F13" s="45" t="s">
        <v>19</v>
      </c>
      <c r="G13" s="46">
        <v>0.0016516203703703704</v>
      </c>
      <c r="H13" s="47" t="s">
        <v>23</v>
      </c>
      <c r="I13" s="47">
        <v>2</v>
      </c>
      <c r="J13" s="47">
        <v>1</v>
      </c>
      <c r="K13" s="47">
        <v>2</v>
      </c>
      <c r="L13" s="48" t="s">
        <v>19</v>
      </c>
      <c r="M13" s="48" t="s">
        <v>19</v>
      </c>
      <c r="N13" s="49" t="s">
        <v>19</v>
      </c>
      <c r="O13" s="50">
        <v>0</v>
      </c>
      <c r="P13" s="92" t="s">
        <v>23</v>
      </c>
      <c r="Q13" s="98"/>
      <c r="R13" s="108"/>
      <c r="S13" s="114">
        <v>2</v>
      </c>
    </row>
    <row r="14" spans="1:16" ht="15.75">
      <c r="A14" s="1"/>
      <c r="B14" s="2"/>
      <c r="C14" s="2"/>
      <c r="D14" s="3"/>
      <c r="E14" s="1"/>
      <c r="F14" s="1"/>
      <c r="G14" s="4"/>
      <c r="H14" s="2"/>
      <c r="I14" s="2"/>
      <c r="J14" s="2"/>
      <c r="K14" s="2"/>
      <c r="L14" s="5"/>
      <c r="M14" s="5"/>
      <c r="N14" s="6"/>
      <c r="O14" s="7"/>
      <c r="P14" s="8"/>
    </row>
    <row r="15" spans="1:16" ht="15">
      <c r="A15" s="9" t="s"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2.75">
      <c r="A16" s="10"/>
      <c r="B16" s="10"/>
      <c r="C16" s="10"/>
      <c r="D16" s="11"/>
      <c r="E16" s="10"/>
      <c r="F16" s="10"/>
      <c r="G16" s="10"/>
      <c r="H16" s="12"/>
      <c r="I16" s="12"/>
      <c r="J16" s="12"/>
      <c r="K16" s="12"/>
      <c r="L16" s="10"/>
      <c r="M16" s="10"/>
      <c r="N16" s="10"/>
      <c r="O16" s="10"/>
      <c r="P16" s="10"/>
    </row>
    <row r="17" spans="1:16" ht="20.25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6" ht="12.75">
      <c r="A18" s="10"/>
      <c r="B18" s="10"/>
      <c r="C18" s="10"/>
      <c r="D18" s="11"/>
      <c r="E18" s="10"/>
      <c r="F18" s="10"/>
      <c r="G18" s="10"/>
      <c r="H18" s="12"/>
      <c r="I18" s="12"/>
      <c r="J18" s="12"/>
      <c r="K18" s="12"/>
      <c r="L18" s="10"/>
      <c r="M18" s="10"/>
      <c r="N18" s="10"/>
      <c r="O18" s="10"/>
      <c r="P18" s="10"/>
    </row>
    <row r="19" spans="1:16" ht="12.75">
      <c r="A19" s="15"/>
      <c r="B19" s="10"/>
      <c r="C19" s="10"/>
      <c r="D19" s="11"/>
      <c r="E19" s="10"/>
      <c r="F19" s="10"/>
      <c r="G19" s="19"/>
      <c r="H19" s="17"/>
      <c r="I19" s="17"/>
      <c r="J19" s="17"/>
      <c r="K19" s="17"/>
      <c r="L19" s="18"/>
      <c r="M19" s="18"/>
      <c r="N19" s="18"/>
      <c r="O19" s="18"/>
      <c r="P19" s="18"/>
    </row>
    <row r="20" spans="1:16" ht="20.25">
      <c r="A20" s="20" t="s">
        <v>2</v>
      </c>
      <c r="B20" s="21" t="s">
        <v>3</v>
      </c>
      <c r="C20" s="22"/>
      <c r="D20" s="22"/>
      <c r="E20" s="23"/>
      <c r="F20" s="10"/>
      <c r="G20" s="10"/>
      <c r="H20" s="12"/>
      <c r="I20" s="12"/>
      <c r="J20" s="12"/>
      <c r="K20" s="12"/>
      <c r="L20" s="24"/>
      <c r="M20" s="25" t="s">
        <v>240</v>
      </c>
      <c r="N20" s="26"/>
      <c r="O20" s="26"/>
      <c r="P20" s="26"/>
    </row>
    <row r="21" spans="1:16" ht="15">
      <c r="A21" s="20" t="s">
        <v>5</v>
      </c>
      <c r="B21" s="27">
        <v>41019</v>
      </c>
      <c r="C21" s="28"/>
      <c r="D21" s="28"/>
      <c r="E21" s="29"/>
      <c r="F21" s="10"/>
      <c r="G21" s="10"/>
      <c r="H21" s="12"/>
      <c r="I21" s="12"/>
      <c r="J21" s="12"/>
      <c r="K21" s="12"/>
      <c r="L21" s="30"/>
      <c r="M21" s="30"/>
      <c r="N21" s="30"/>
      <c r="O21" s="30"/>
      <c r="P21" s="30"/>
    </row>
    <row r="22" spans="1:16" ht="12.75">
      <c r="A22" s="15"/>
      <c r="B22" s="10"/>
      <c r="C22" s="10"/>
      <c r="D22" s="11"/>
      <c r="E22" s="10"/>
      <c r="F22" s="10"/>
      <c r="G22" s="10"/>
      <c r="H22" s="12"/>
      <c r="I22" s="12"/>
      <c r="J22" s="12"/>
      <c r="K22" s="12"/>
      <c r="L22" s="24"/>
      <c r="M22" s="24"/>
      <c r="N22" s="24"/>
      <c r="O22" s="24"/>
      <c r="P22" s="10"/>
    </row>
    <row r="23" spans="1:16" ht="15" thickBot="1">
      <c r="A23" s="15"/>
      <c r="B23" s="31"/>
      <c r="C23" s="31"/>
      <c r="D23" s="32"/>
      <c r="E23" s="31"/>
      <c r="F23" s="31"/>
      <c r="G23" s="10"/>
      <c r="H23" s="12"/>
      <c r="I23" s="12"/>
      <c r="J23" s="12"/>
      <c r="K23" s="12"/>
      <c r="L23" s="10"/>
      <c r="M23" s="10"/>
      <c r="N23" s="10"/>
      <c r="O23" s="10"/>
      <c r="P23" s="10"/>
    </row>
    <row r="24" spans="1:19" ht="12.75">
      <c r="A24" s="58" t="s">
        <v>6</v>
      </c>
      <c r="B24" s="59" t="s">
        <v>7</v>
      </c>
      <c r="C24" s="59" t="s">
        <v>8</v>
      </c>
      <c r="D24" s="59" t="s">
        <v>9</v>
      </c>
      <c r="E24" s="59" t="s">
        <v>10</v>
      </c>
      <c r="F24" s="60" t="s">
        <v>11</v>
      </c>
      <c r="G24" s="61" t="s">
        <v>12</v>
      </c>
      <c r="H24" s="62"/>
      <c r="I24" s="62"/>
      <c r="J24" s="62"/>
      <c r="K24" s="62"/>
      <c r="L24" s="63"/>
      <c r="M24" s="63"/>
      <c r="N24" s="64"/>
      <c r="O24" s="65" t="s">
        <v>13</v>
      </c>
      <c r="P24" s="66" t="s">
        <v>14</v>
      </c>
      <c r="Q24" s="94">
        <v>1</v>
      </c>
      <c r="R24" s="104">
        <v>3</v>
      </c>
      <c r="S24" s="99">
        <v>5</v>
      </c>
    </row>
    <row r="25" spans="1:19" ht="13.5" thickBot="1">
      <c r="A25" s="67" t="s">
        <v>15</v>
      </c>
      <c r="B25" s="68"/>
      <c r="C25" s="68"/>
      <c r="D25" s="68"/>
      <c r="E25" s="68"/>
      <c r="F25" s="69"/>
      <c r="G25" s="70" t="s">
        <v>265</v>
      </c>
      <c r="H25" s="71"/>
      <c r="I25" s="72"/>
      <c r="J25" s="72"/>
      <c r="K25" s="72"/>
      <c r="L25" s="73"/>
      <c r="M25" s="73"/>
      <c r="N25" s="74"/>
      <c r="O25" s="75"/>
      <c r="P25" s="76"/>
      <c r="Q25" s="95">
        <v>1</v>
      </c>
      <c r="R25" s="105">
        <v>3</v>
      </c>
      <c r="S25" s="100">
        <v>5</v>
      </c>
    </row>
    <row r="26" spans="1:19" ht="15">
      <c r="A26" s="33" t="s">
        <v>241</v>
      </c>
      <c r="B26" s="34" t="s">
        <v>19</v>
      </c>
      <c r="C26" s="34">
        <v>1991</v>
      </c>
      <c r="D26" s="35" t="s">
        <v>134</v>
      </c>
      <c r="E26" s="34">
        <v>5</v>
      </c>
      <c r="F26" s="36" t="s">
        <v>19</v>
      </c>
      <c r="G26" s="37">
        <v>0.0008009259259259259</v>
      </c>
      <c r="H26" s="38" t="s">
        <v>20</v>
      </c>
      <c r="I26" s="38">
        <v>1</v>
      </c>
      <c r="J26" s="38">
        <v>1</v>
      </c>
      <c r="K26" s="38">
        <v>1</v>
      </c>
      <c r="L26" s="39" t="s">
        <v>19</v>
      </c>
      <c r="M26" s="39" t="s">
        <v>19</v>
      </c>
      <c r="N26" s="40" t="s">
        <v>19</v>
      </c>
      <c r="O26" s="41">
        <v>713</v>
      </c>
      <c r="P26" s="91" t="s">
        <v>20</v>
      </c>
      <c r="Q26" s="109"/>
      <c r="R26" s="115"/>
      <c r="S26" s="112">
        <v>1</v>
      </c>
    </row>
    <row r="27" spans="1:19" ht="15">
      <c r="A27" s="42" t="s">
        <v>242</v>
      </c>
      <c r="B27" s="43" t="s">
        <v>19</v>
      </c>
      <c r="C27" s="43">
        <v>1991</v>
      </c>
      <c r="D27" s="44" t="s">
        <v>134</v>
      </c>
      <c r="E27" s="43">
        <v>5</v>
      </c>
      <c r="F27" s="45" t="s">
        <v>19</v>
      </c>
      <c r="G27" s="46">
        <v>0.0008680555555555555</v>
      </c>
      <c r="H27" s="47" t="s">
        <v>23</v>
      </c>
      <c r="I27" s="47">
        <v>2</v>
      </c>
      <c r="J27" s="47">
        <v>1</v>
      </c>
      <c r="K27" s="47">
        <v>2</v>
      </c>
      <c r="L27" s="48" t="s">
        <v>19</v>
      </c>
      <c r="M27" s="48" t="s">
        <v>19</v>
      </c>
      <c r="N27" s="49" t="s">
        <v>19</v>
      </c>
      <c r="O27" s="50">
        <v>599</v>
      </c>
      <c r="P27" s="92" t="s">
        <v>23</v>
      </c>
      <c r="Q27" s="110"/>
      <c r="R27" s="116"/>
      <c r="S27" s="113">
        <v>2</v>
      </c>
    </row>
    <row r="28" spans="1:19" ht="15">
      <c r="A28" s="42" t="s">
        <v>243</v>
      </c>
      <c r="B28" s="43" t="s">
        <v>19</v>
      </c>
      <c r="C28" s="43">
        <v>1952</v>
      </c>
      <c r="D28" s="44" t="s">
        <v>38</v>
      </c>
      <c r="E28" s="43">
        <v>1</v>
      </c>
      <c r="F28" s="45" t="s">
        <v>19</v>
      </c>
      <c r="G28" s="46">
        <v>0.0013310185185185185</v>
      </c>
      <c r="H28" s="47" t="s">
        <v>26</v>
      </c>
      <c r="I28" s="47">
        <v>3</v>
      </c>
      <c r="J28" s="47">
        <v>1</v>
      </c>
      <c r="K28" s="47">
        <v>3</v>
      </c>
      <c r="L28" s="48" t="s">
        <v>19</v>
      </c>
      <c r="M28" s="48" t="s">
        <v>19</v>
      </c>
      <c r="N28" s="49" t="s">
        <v>19</v>
      </c>
      <c r="O28" s="50">
        <v>186</v>
      </c>
      <c r="P28" s="92" t="s">
        <v>26</v>
      </c>
      <c r="Q28" s="110">
        <v>1</v>
      </c>
      <c r="R28" s="116"/>
      <c r="S28" s="113"/>
    </row>
    <row r="29" spans="1:19" ht="15">
      <c r="A29" s="42" t="s">
        <v>244</v>
      </c>
      <c r="B29" s="43">
        <v>542</v>
      </c>
      <c r="C29" s="43">
        <v>1993</v>
      </c>
      <c r="D29" s="44" t="s">
        <v>77</v>
      </c>
      <c r="E29" s="43">
        <v>5</v>
      </c>
      <c r="F29" s="45" t="s">
        <v>19</v>
      </c>
      <c r="G29" s="46">
        <v>0.001396990740740741</v>
      </c>
      <c r="H29" s="47" t="s">
        <v>28</v>
      </c>
      <c r="I29" s="47">
        <v>4</v>
      </c>
      <c r="J29" s="47">
        <v>1</v>
      </c>
      <c r="K29" s="47">
        <v>4</v>
      </c>
      <c r="L29" s="48" t="s">
        <v>19</v>
      </c>
      <c r="M29" s="48" t="s">
        <v>19</v>
      </c>
      <c r="N29" s="49" t="s">
        <v>19</v>
      </c>
      <c r="O29" s="50">
        <v>133</v>
      </c>
      <c r="P29" s="92" t="s">
        <v>28</v>
      </c>
      <c r="Q29" s="110"/>
      <c r="R29" s="116"/>
      <c r="S29" s="113">
        <v>3</v>
      </c>
    </row>
    <row r="30" spans="1:19" ht="15">
      <c r="A30" s="42" t="s">
        <v>245</v>
      </c>
      <c r="B30" s="43">
        <v>532</v>
      </c>
      <c r="C30" s="43">
        <v>1991</v>
      </c>
      <c r="D30" s="44" t="s">
        <v>134</v>
      </c>
      <c r="E30" s="43">
        <v>5</v>
      </c>
      <c r="F30" s="45" t="s">
        <v>19</v>
      </c>
      <c r="G30" s="46">
        <v>0.0016180555555555557</v>
      </c>
      <c r="H30" s="47" t="s">
        <v>31</v>
      </c>
      <c r="I30" s="47">
        <v>5</v>
      </c>
      <c r="J30" s="47">
        <v>1</v>
      </c>
      <c r="K30" s="47">
        <v>5</v>
      </c>
      <c r="L30" s="48" t="s">
        <v>19</v>
      </c>
      <c r="M30" s="48" t="s">
        <v>19</v>
      </c>
      <c r="N30" s="49" t="s">
        <v>19</v>
      </c>
      <c r="O30" s="50">
        <v>0</v>
      </c>
      <c r="P30" s="92" t="s">
        <v>31</v>
      </c>
      <c r="Q30" s="110"/>
      <c r="R30" s="116"/>
      <c r="S30" s="113">
        <v>4</v>
      </c>
    </row>
    <row r="31" spans="1:19" ht="15.75" thickBot="1">
      <c r="A31" s="51" t="s">
        <v>246</v>
      </c>
      <c r="B31" s="52" t="s">
        <v>19</v>
      </c>
      <c r="C31" s="52">
        <v>1985</v>
      </c>
      <c r="D31" s="53" t="s">
        <v>33</v>
      </c>
      <c r="E31" s="52">
        <v>5</v>
      </c>
      <c r="F31" s="79" t="s">
        <v>19</v>
      </c>
      <c r="G31" s="80">
        <v>0.0020798611111111113</v>
      </c>
      <c r="H31" s="81" t="s">
        <v>34</v>
      </c>
      <c r="I31" s="81">
        <v>6</v>
      </c>
      <c r="J31" s="81">
        <v>1</v>
      </c>
      <c r="K31" s="81">
        <v>6</v>
      </c>
      <c r="L31" s="54" t="s">
        <v>19</v>
      </c>
      <c r="M31" s="54" t="s">
        <v>19</v>
      </c>
      <c r="N31" s="55" t="s">
        <v>19</v>
      </c>
      <c r="O31" s="56">
        <v>0</v>
      </c>
      <c r="P31" s="118" t="s">
        <v>34</v>
      </c>
      <c r="Q31" s="111"/>
      <c r="R31" s="117"/>
      <c r="S31" s="114">
        <v>5</v>
      </c>
    </row>
    <row r="32" spans="1:16" ht="62.25" customHeight="1">
      <c r="A32" s="1"/>
      <c r="B32" s="2"/>
      <c r="C32" s="2"/>
      <c r="D32" s="3"/>
      <c r="E32" s="1"/>
      <c r="F32" s="1"/>
      <c r="G32" s="4"/>
      <c r="H32" s="2"/>
      <c r="I32" s="2"/>
      <c r="J32" s="2"/>
      <c r="K32" s="2"/>
      <c r="L32" s="5"/>
      <c r="M32" s="5"/>
      <c r="N32" s="6"/>
      <c r="O32" s="7"/>
      <c r="P32" s="8"/>
    </row>
    <row r="33" spans="1:16" ht="15">
      <c r="A33" s="9" t="s">
        <v>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2.75">
      <c r="A34" s="10"/>
      <c r="B34" s="10"/>
      <c r="C34" s="10"/>
      <c r="D34" s="11"/>
      <c r="E34" s="10"/>
      <c r="F34" s="10"/>
      <c r="G34" s="10"/>
      <c r="H34" s="12"/>
      <c r="I34" s="12"/>
      <c r="J34" s="12"/>
      <c r="K34" s="12"/>
      <c r="L34" s="10"/>
      <c r="M34" s="10"/>
      <c r="N34" s="10"/>
      <c r="O34" s="10"/>
      <c r="P34" s="10"/>
    </row>
    <row r="35" spans="1:16" ht="20.25">
      <c r="A35" s="57" t="s">
        <v>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ht="12.75">
      <c r="A36" s="10"/>
      <c r="B36" s="10"/>
      <c r="C36" s="10"/>
      <c r="D36" s="11"/>
      <c r="E36" s="10"/>
      <c r="F36" s="10"/>
      <c r="G36" s="10"/>
      <c r="H36" s="12"/>
      <c r="I36" s="12"/>
      <c r="J36" s="12"/>
      <c r="K36" s="12"/>
      <c r="L36" s="10"/>
      <c r="M36" s="10"/>
      <c r="N36" s="10"/>
      <c r="O36" s="10"/>
      <c r="P36" s="10"/>
    </row>
    <row r="37" spans="1:16" ht="20.25">
      <c r="A37" s="20" t="s">
        <v>2</v>
      </c>
      <c r="B37" s="21" t="s">
        <v>3</v>
      </c>
      <c r="C37" s="22"/>
      <c r="D37" s="22"/>
      <c r="E37" s="23"/>
      <c r="F37" s="10"/>
      <c r="G37" s="10"/>
      <c r="H37" s="12"/>
      <c r="I37" s="12"/>
      <c r="J37" s="12"/>
      <c r="K37" s="12"/>
      <c r="L37" s="24"/>
      <c r="M37" s="25" t="s">
        <v>247</v>
      </c>
      <c r="N37" s="26"/>
      <c r="O37" s="26"/>
      <c r="P37" s="26"/>
    </row>
    <row r="38" spans="1:16" ht="15">
      <c r="A38" s="20" t="s">
        <v>5</v>
      </c>
      <c r="B38" s="27">
        <v>41019</v>
      </c>
      <c r="C38" s="28"/>
      <c r="D38" s="28"/>
      <c r="E38" s="29"/>
      <c r="F38" s="10"/>
      <c r="G38" s="10"/>
      <c r="H38" s="12"/>
      <c r="I38" s="12"/>
      <c r="J38" s="12"/>
      <c r="K38" s="12"/>
      <c r="L38" s="30"/>
      <c r="M38" s="30"/>
      <c r="N38" s="30"/>
      <c r="O38" s="30"/>
      <c r="P38" s="30"/>
    </row>
    <row r="39" spans="1:16" ht="15" thickBot="1">
      <c r="A39" s="15"/>
      <c r="B39" s="31"/>
      <c r="C39" s="31"/>
      <c r="D39" s="32"/>
      <c r="E39" s="31"/>
      <c r="F39" s="31"/>
      <c r="G39" s="10"/>
      <c r="H39" s="12"/>
      <c r="I39" s="12"/>
      <c r="J39" s="12"/>
      <c r="K39" s="12"/>
      <c r="L39" s="10"/>
      <c r="M39" s="10"/>
      <c r="N39" s="10"/>
      <c r="O39" s="10"/>
      <c r="P39" s="10"/>
    </row>
    <row r="40" spans="1:19" ht="12.75">
      <c r="A40" s="58" t="s">
        <v>6</v>
      </c>
      <c r="B40" s="59" t="s">
        <v>7</v>
      </c>
      <c r="C40" s="59" t="s">
        <v>8</v>
      </c>
      <c r="D40" s="59" t="s">
        <v>9</v>
      </c>
      <c r="E40" s="59" t="s">
        <v>10</v>
      </c>
      <c r="F40" s="60" t="s">
        <v>11</v>
      </c>
      <c r="G40" s="61" t="s">
        <v>12</v>
      </c>
      <c r="H40" s="62"/>
      <c r="I40" s="62"/>
      <c r="J40" s="62"/>
      <c r="K40" s="62"/>
      <c r="L40" s="63"/>
      <c r="M40" s="63"/>
      <c r="N40" s="64"/>
      <c r="O40" s="65" t="s">
        <v>13</v>
      </c>
      <c r="P40" s="66" t="s">
        <v>14</v>
      </c>
      <c r="Q40" s="94">
        <v>1</v>
      </c>
      <c r="R40" s="104">
        <v>3</v>
      </c>
      <c r="S40" s="99">
        <v>5</v>
      </c>
    </row>
    <row r="41" spans="1:19" ht="13.5" thickBot="1">
      <c r="A41" s="67" t="s">
        <v>15</v>
      </c>
      <c r="B41" s="68"/>
      <c r="C41" s="68"/>
      <c r="D41" s="68"/>
      <c r="E41" s="68"/>
      <c r="F41" s="69"/>
      <c r="G41" s="70" t="s">
        <v>265</v>
      </c>
      <c r="H41" s="71"/>
      <c r="I41" s="72"/>
      <c r="J41" s="72"/>
      <c r="K41" s="72"/>
      <c r="L41" s="73"/>
      <c r="M41" s="73"/>
      <c r="N41" s="74"/>
      <c r="O41" s="75"/>
      <c r="P41" s="76"/>
      <c r="Q41" s="95">
        <v>1</v>
      </c>
      <c r="R41" s="105">
        <v>3</v>
      </c>
      <c r="S41" s="100">
        <v>5</v>
      </c>
    </row>
    <row r="42" spans="1:19" ht="15">
      <c r="A42" s="33" t="s">
        <v>248</v>
      </c>
      <c r="B42" s="34">
        <v>535</v>
      </c>
      <c r="C42" s="34">
        <v>1996</v>
      </c>
      <c r="D42" s="35" t="s">
        <v>89</v>
      </c>
      <c r="E42" s="34">
        <v>1</v>
      </c>
      <c r="F42" s="36" t="s">
        <v>19</v>
      </c>
      <c r="G42" s="37">
        <v>0.0010092592592592592</v>
      </c>
      <c r="H42" s="38" t="s">
        <v>20</v>
      </c>
      <c r="I42" s="38">
        <v>1</v>
      </c>
      <c r="J42" s="38">
        <v>1</v>
      </c>
      <c r="K42" s="38">
        <v>1</v>
      </c>
      <c r="L42" s="39" t="s">
        <v>19</v>
      </c>
      <c r="M42" s="39" t="s">
        <v>19</v>
      </c>
      <c r="N42" s="40" t="s">
        <v>19</v>
      </c>
      <c r="O42" s="41">
        <v>500</v>
      </c>
      <c r="P42" s="91" t="s">
        <v>20</v>
      </c>
      <c r="Q42" s="109">
        <v>1</v>
      </c>
      <c r="R42" s="115"/>
      <c r="S42" s="112"/>
    </row>
    <row r="43" spans="1:19" ht="15">
      <c r="A43" s="42" t="s">
        <v>249</v>
      </c>
      <c r="B43" s="43">
        <v>527</v>
      </c>
      <c r="C43" s="43">
        <v>1996</v>
      </c>
      <c r="D43" s="44" t="s">
        <v>63</v>
      </c>
      <c r="E43" s="43">
        <v>5</v>
      </c>
      <c r="F43" s="45" t="s">
        <v>19</v>
      </c>
      <c r="G43" s="46">
        <v>0.001167824074074074</v>
      </c>
      <c r="H43" s="47" t="s">
        <v>23</v>
      </c>
      <c r="I43" s="47">
        <v>2</v>
      </c>
      <c r="J43" s="47">
        <v>1</v>
      </c>
      <c r="K43" s="47">
        <v>2</v>
      </c>
      <c r="L43" s="48" t="s">
        <v>19</v>
      </c>
      <c r="M43" s="48" t="s">
        <v>19</v>
      </c>
      <c r="N43" s="49" t="s">
        <v>19</v>
      </c>
      <c r="O43" s="50">
        <v>405</v>
      </c>
      <c r="P43" s="92" t="s">
        <v>23</v>
      </c>
      <c r="Q43" s="110"/>
      <c r="R43" s="116"/>
      <c r="S43" s="113">
        <v>1</v>
      </c>
    </row>
    <row r="44" spans="1:19" ht="15">
      <c r="A44" s="42" t="s">
        <v>250</v>
      </c>
      <c r="B44" s="43">
        <v>536</v>
      </c>
      <c r="C44" s="43">
        <v>1994</v>
      </c>
      <c r="D44" s="44" t="s">
        <v>89</v>
      </c>
      <c r="E44" s="43">
        <v>1</v>
      </c>
      <c r="F44" s="45" t="s">
        <v>19</v>
      </c>
      <c r="G44" s="46">
        <v>0.001199074074074074</v>
      </c>
      <c r="H44" s="47" t="s">
        <v>26</v>
      </c>
      <c r="I44" s="47">
        <v>3</v>
      </c>
      <c r="J44" s="47">
        <v>1</v>
      </c>
      <c r="K44" s="47">
        <v>3</v>
      </c>
      <c r="L44" s="48" t="s">
        <v>19</v>
      </c>
      <c r="M44" s="48" t="s">
        <v>19</v>
      </c>
      <c r="N44" s="49" t="s">
        <v>19</v>
      </c>
      <c r="O44" s="50">
        <v>389</v>
      </c>
      <c r="P44" s="92" t="s">
        <v>26</v>
      </c>
      <c r="Q44" s="110">
        <v>2</v>
      </c>
      <c r="R44" s="116"/>
      <c r="S44" s="113"/>
    </row>
    <row r="45" spans="1:19" ht="15">
      <c r="A45" s="42" t="s">
        <v>251</v>
      </c>
      <c r="B45" s="43">
        <v>526</v>
      </c>
      <c r="C45" s="43">
        <v>1996</v>
      </c>
      <c r="D45" s="44" t="s">
        <v>63</v>
      </c>
      <c r="E45" s="43">
        <v>5</v>
      </c>
      <c r="F45" s="45" t="s">
        <v>19</v>
      </c>
      <c r="G45" s="46">
        <v>0.0013009259259259259</v>
      </c>
      <c r="H45" s="47" t="s">
        <v>28</v>
      </c>
      <c r="I45" s="47">
        <v>4</v>
      </c>
      <c r="J45" s="47">
        <v>1</v>
      </c>
      <c r="K45" s="47">
        <v>4</v>
      </c>
      <c r="L45" s="48" t="s">
        <v>19</v>
      </c>
      <c r="M45" s="48" t="s">
        <v>19</v>
      </c>
      <c r="N45" s="49" t="s">
        <v>19</v>
      </c>
      <c r="O45" s="50">
        <v>338</v>
      </c>
      <c r="P45" s="92" t="s">
        <v>28</v>
      </c>
      <c r="Q45" s="110"/>
      <c r="R45" s="116"/>
      <c r="S45" s="113">
        <v>2</v>
      </c>
    </row>
    <row r="46" spans="1:19" ht="15.75" thickBot="1">
      <c r="A46" s="42" t="s">
        <v>252</v>
      </c>
      <c r="B46" s="43">
        <v>525</v>
      </c>
      <c r="C46" s="43">
        <v>1995</v>
      </c>
      <c r="D46" s="44" t="s">
        <v>63</v>
      </c>
      <c r="E46" s="43">
        <v>5</v>
      </c>
      <c r="F46" s="45" t="s">
        <v>19</v>
      </c>
      <c r="G46" s="46">
        <v>0.001392361111111111</v>
      </c>
      <c r="H46" s="47" t="s">
        <v>31</v>
      </c>
      <c r="I46" s="47">
        <v>5</v>
      </c>
      <c r="J46" s="47">
        <v>1</v>
      </c>
      <c r="K46" s="47">
        <v>5</v>
      </c>
      <c r="L46" s="48" t="s">
        <v>19</v>
      </c>
      <c r="M46" s="48" t="s">
        <v>19</v>
      </c>
      <c r="N46" s="49" t="s">
        <v>19</v>
      </c>
      <c r="O46" s="50">
        <v>293</v>
      </c>
      <c r="P46" s="92" t="s">
        <v>31</v>
      </c>
      <c r="Q46" s="111"/>
      <c r="R46" s="117"/>
      <c r="S46" s="114">
        <v>3</v>
      </c>
    </row>
    <row r="47" spans="1:16" ht="15.75">
      <c r="A47" s="1"/>
      <c r="B47" s="2"/>
      <c r="C47" s="2"/>
      <c r="D47" s="3"/>
      <c r="E47" s="1"/>
      <c r="F47" s="1"/>
      <c r="G47" s="4"/>
      <c r="H47" s="2"/>
      <c r="I47" s="2"/>
      <c r="J47" s="2"/>
      <c r="K47" s="2"/>
      <c r="L47" s="5"/>
      <c r="M47" s="5"/>
      <c r="N47" s="6"/>
      <c r="O47" s="7"/>
      <c r="P47" s="8"/>
    </row>
    <row r="48" spans="1:16" ht="15">
      <c r="A48" s="9" t="s">
        <v>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.75">
      <c r="A49" s="10"/>
      <c r="B49" s="10"/>
      <c r="C49" s="10"/>
      <c r="D49" s="11"/>
      <c r="E49" s="10"/>
      <c r="F49" s="10"/>
      <c r="G49" s="10"/>
      <c r="H49" s="12"/>
      <c r="I49" s="12"/>
      <c r="J49" s="12"/>
      <c r="K49" s="12"/>
      <c r="L49" s="10"/>
      <c r="M49" s="10"/>
      <c r="N49" s="10"/>
      <c r="O49" s="10"/>
      <c r="P49" s="10"/>
    </row>
    <row r="50" spans="1:16" ht="20.25">
      <c r="A50" s="57" t="s">
        <v>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1:16" ht="12.75">
      <c r="A51" s="10"/>
      <c r="B51" s="10"/>
      <c r="C51" s="10"/>
      <c r="D51" s="11"/>
      <c r="E51" s="10"/>
      <c r="F51" s="10"/>
      <c r="G51" s="10"/>
      <c r="H51" s="12"/>
      <c r="I51" s="12"/>
      <c r="J51" s="12"/>
      <c r="K51" s="12"/>
      <c r="L51" s="10"/>
      <c r="M51" s="10"/>
      <c r="N51" s="10"/>
      <c r="O51" s="10"/>
      <c r="P51" s="10"/>
    </row>
    <row r="52" spans="1:16" ht="20.25">
      <c r="A52" s="20" t="s">
        <v>2</v>
      </c>
      <c r="B52" s="21" t="s">
        <v>3</v>
      </c>
      <c r="C52" s="22"/>
      <c r="D52" s="22"/>
      <c r="E52" s="23"/>
      <c r="F52" s="10"/>
      <c r="G52" s="10"/>
      <c r="H52" s="12"/>
      <c r="I52" s="12"/>
      <c r="J52" s="12"/>
      <c r="K52" s="12"/>
      <c r="L52" s="24"/>
      <c r="M52" s="25" t="s">
        <v>253</v>
      </c>
      <c r="N52" s="26"/>
      <c r="O52" s="26"/>
      <c r="P52" s="26"/>
    </row>
    <row r="53" spans="1:16" ht="15">
      <c r="A53" s="20" t="s">
        <v>5</v>
      </c>
      <c r="B53" s="27">
        <v>41019</v>
      </c>
      <c r="C53" s="28"/>
      <c r="D53" s="28"/>
      <c r="E53" s="29"/>
      <c r="F53" s="10"/>
      <c r="G53" s="10"/>
      <c r="H53" s="12"/>
      <c r="I53" s="12"/>
      <c r="J53" s="12"/>
      <c r="K53" s="12"/>
      <c r="L53" s="30"/>
      <c r="M53" s="30"/>
      <c r="N53" s="30"/>
      <c r="O53" s="30"/>
      <c r="P53" s="30"/>
    </row>
    <row r="54" spans="1:16" ht="15" thickBot="1">
      <c r="A54" s="15"/>
      <c r="B54" s="31"/>
      <c r="C54" s="31"/>
      <c r="D54" s="32"/>
      <c r="E54" s="31"/>
      <c r="F54" s="31"/>
      <c r="G54" s="10"/>
      <c r="H54" s="12"/>
      <c r="I54" s="12"/>
      <c r="J54" s="12"/>
      <c r="K54" s="12"/>
      <c r="L54" s="10"/>
      <c r="M54" s="10"/>
      <c r="N54" s="10"/>
      <c r="O54" s="10"/>
      <c r="P54" s="10"/>
    </row>
    <row r="55" spans="1:19" ht="12.75">
      <c r="A55" s="58" t="s">
        <v>6</v>
      </c>
      <c r="B55" s="59" t="s">
        <v>7</v>
      </c>
      <c r="C55" s="59" t="s">
        <v>8</v>
      </c>
      <c r="D55" s="59" t="s">
        <v>9</v>
      </c>
      <c r="E55" s="59" t="s">
        <v>10</v>
      </c>
      <c r="F55" s="60" t="s">
        <v>11</v>
      </c>
      <c r="G55" s="61" t="s">
        <v>12</v>
      </c>
      <c r="H55" s="62"/>
      <c r="I55" s="62"/>
      <c r="J55" s="62"/>
      <c r="K55" s="62"/>
      <c r="L55" s="63"/>
      <c r="M55" s="63"/>
      <c r="N55" s="64"/>
      <c r="O55" s="65" t="s">
        <v>13</v>
      </c>
      <c r="P55" s="66" t="s">
        <v>14</v>
      </c>
      <c r="Q55" s="94">
        <v>1</v>
      </c>
      <c r="R55" s="104">
        <v>3</v>
      </c>
      <c r="S55" s="99">
        <v>5</v>
      </c>
    </row>
    <row r="56" spans="1:19" ht="13.5" thickBot="1">
      <c r="A56" s="119" t="s">
        <v>15</v>
      </c>
      <c r="B56" s="120"/>
      <c r="C56" s="120"/>
      <c r="D56" s="120"/>
      <c r="E56" s="120"/>
      <c r="F56" s="121"/>
      <c r="G56" s="122" t="s">
        <v>265</v>
      </c>
      <c r="H56" s="123"/>
      <c r="I56" s="124"/>
      <c r="J56" s="124"/>
      <c r="K56" s="124"/>
      <c r="L56" s="125"/>
      <c r="M56" s="125"/>
      <c r="N56" s="126"/>
      <c r="O56" s="93"/>
      <c r="P56" s="127"/>
      <c r="Q56" s="95">
        <v>1</v>
      </c>
      <c r="R56" s="105">
        <v>3</v>
      </c>
      <c r="S56" s="100">
        <v>5</v>
      </c>
    </row>
    <row r="57" spans="1:19" ht="15">
      <c r="A57" s="33" t="s">
        <v>254</v>
      </c>
      <c r="B57" s="34" t="s">
        <v>19</v>
      </c>
      <c r="C57" s="34">
        <v>1988</v>
      </c>
      <c r="D57" s="35" t="s">
        <v>89</v>
      </c>
      <c r="E57" s="34">
        <v>1</v>
      </c>
      <c r="F57" s="36" t="s">
        <v>19</v>
      </c>
      <c r="G57" s="37">
        <v>0.0011724537037037035</v>
      </c>
      <c r="H57" s="38" t="s">
        <v>20</v>
      </c>
      <c r="I57" s="38">
        <v>1</v>
      </c>
      <c r="J57" s="38">
        <v>1</v>
      </c>
      <c r="K57" s="38">
        <v>1</v>
      </c>
      <c r="L57" s="39" t="s">
        <v>19</v>
      </c>
      <c r="M57" s="39" t="s">
        <v>19</v>
      </c>
      <c r="N57" s="40" t="s">
        <v>19</v>
      </c>
      <c r="O57" s="41">
        <v>403</v>
      </c>
      <c r="P57" s="91" t="s">
        <v>20</v>
      </c>
      <c r="Q57" s="115">
        <v>1</v>
      </c>
      <c r="R57" s="115"/>
      <c r="S57" s="112"/>
    </row>
    <row r="58" spans="1:19" ht="15">
      <c r="A58" s="42" t="s">
        <v>255</v>
      </c>
      <c r="B58" s="43" t="s">
        <v>19</v>
      </c>
      <c r="C58" s="43">
        <v>1991</v>
      </c>
      <c r="D58" s="44" t="s">
        <v>134</v>
      </c>
      <c r="E58" s="43">
        <v>5</v>
      </c>
      <c r="F58" s="45" t="s">
        <v>19</v>
      </c>
      <c r="G58" s="46">
        <v>0.0011805555555555556</v>
      </c>
      <c r="H58" s="47" t="s">
        <v>23</v>
      </c>
      <c r="I58" s="47">
        <v>2</v>
      </c>
      <c r="J58" s="47">
        <v>1</v>
      </c>
      <c r="K58" s="47">
        <v>2</v>
      </c>
      <c r="L58" s="48" t="s">
        <v>19</v>
      </c>
      <c r="M58" s="48" t="s">
        <v>19</v>
      </c>
      <c r="N58" s="49" t="s">
        <v>19</v>
      </c>
      <c r="O58" s="50">
        <v>398</v>
      </c>
      <c r="P58" s="92" t="s">
        <v>23</v>
      </c>
      <c r="Q58" s="116"/>
      <c r="R58" s="116"/>
      <c r="S58" s="113">
        <v>1</v>
      </c>
    </row>
    <row r="59" spans="1:19" ht="15">
      <c r="A59" s="42" t="s">
        <v>256</v>
      </c>
      <c r="B59" s="43" t="s">
        <v>19</v>
      </c>
      <c r="C59" s="43">
        <v>1988</v>
      </c>
      <c r="D59" s="44" t="s">
        <v>89</v>
      </c>
      <c r="E59" s="43">
        <v>1</v>
      </c>
      <c r="F59" s="45" t="s">
        <v>19</v>
      </c>
      <c r="G59" s="46">
        <v>0.0012210648148148148</v>
      </c>
      <c r="H59" s="47" t="s">
        <v>26</v>
      </c>
      <c r="I59" s="47">
        <v>3</v>
      </c>
      <c r="J59" s="47">
        <v>1</v>
      </c>
      <c r="K59" s="47">
        <v>3</v>
      </c>
      <c r="L59" s="48" t="s">
        <v>19</v>
      </c>
      <c r="M59" s="48" t="s">
        <v>19</v>
      </c>
      <c r="N59" s="49" t="s">
        <v>19</v>
      </c>
      <c r="O59" s="50">
        <v>378</v>
      </c>
      <c r="P59" s="92" t="s">
        <v>26</v>
      </c>
      <c r="Q59" s="116">
        <v>2</v>
      </c>
      <c r="R59" s="116"/>
      <c r="S59" s="113"/>
    </row>
    <row r="60" spans="1:19" ht="15">
      <c r="A60" s="42" t="s">
        <v>257</v>
      </c>
      <c r="B60" s="43">
        <v>530</v>
      </c>
      <c r="C60" s="43">
        <v>1978</v>
      </c>
      <c r="D60" s="44" t="s">
        <v>123</v>
      </c>
      <c r="E60" s="43">
        <v>5</v>
      </c>
      <c r="F60" s="45" t="s">
        <v>19</v>
      </c>
      <c r="G60" s="46">
        <v>0.0012766203703703705</v>
      </c>
      <c r="H60" s="47" t="s">
        <v>28</v>
      </c>
      <c r="I60" s="47">
        <v>4</v>
      </c>
      <c r="J60" s="47">
        <v>1</v>
      </c>
      <c r="K60" s="47">
        <v>4</v>
      </c>
      <c r="L60" s="48" t="s">
        <v>19</v>
      </c>
      <c r="M60" s="48" t="s">
        <v>19</v>
      </c>
      <c r="N60" s="49" t="s">
        <v>19</v>
      </c>
      <c r="O60" s="50">
        <v>350</v>
      </c>
      <c r="P60" s="92" t="s">
        <v>28</v>
      </c>
      <c r="Q60" s="116"/>
      <c r="R60" s="116"/>
      <c r="S60" s="113">
        <v>2</v>
      </c>
    </row>
    <row r="61" spans="1:19" ht="15">
      <c r="A61" s="42" t="s">
        <v>258</v>
      </c>
      <c r="B61" s="43">
        <v>528</v>
      </c>
      <c r="C61" s="43">
        <v>1982</v>
      </c>
      <c r="D61" s="44" t="s">
        <v>33</v>
      </c>
      <c r="E61" s="43">
        <v>5</v>
      </c>
      <c r="F61" s="45" t="s">
        <v>19</v>
      </c>
      <c r="G61" s="46">
        <v>0.0013460648148148147</v>
      </c>
      <c r="H61" s="47" t="s">
        <v>31</v>
      </c>
      <c r="I61" s="47">
        <v>5</v>
      </c>
      <c r="J61" s="47">
        <v>1</v>
      </c>
      <c r="K61" s="47">
        <v>5</v>
      </c>
      <c r="L61" s="48" t="s">
        <v>19</v>
      </c>
      <c r="M61" s="48" t="s">
        <v>19</v>
      </c>
      <c r="N61" s="49" t="s">
        <v>19</v>
      </c>
      <c r="O61" s="50">
        <v>316</v>
      </c>
      <c r="P61" s="92" t="s">
        <v>31</v>
      </c>
      <c r="Q61" s="116"/>
      <c r="R61" s="116"/>
      <c r="S61" s="113">
        <v>3</v>
      </c>
    </row>
    <row r="62" spans="1:19" ht="15">
      <c r="A62" s="42" t="s">
        <v>259</v>
      </c>
      <c r="B62" s="43">
        <v>531</v>
      </c>
      <c r="C62" s="43">
        <v>1979</v>
      </c>
      <c r="D62" s="44" t="s">
        <v>30</v>
      </c>
      <c r="E62" s="43">
        <v>3</v>
      </c>
      <c r="F62" s="45" t="s">
        <v>19</v>
      </c>
      <c r="G62" s="46">
        <v>0.0014085648148148147</v>
      </c>
      <c r="H62" s="47" t="s">
        <v>34</v>
      </c>
      <c r="I62" s="47">
        <v>6</v>
      </c>
      <c r="J62" s="47">
        <v>1</v>
      </c>
      <c r="K62" s="47">
        <v>6</v>
      </c>
      <c r="L62" s="48" t="s">
        <v>19</v>
      </c>
      <c r="M62" s="48" t="s">
        <v>19</v>
      </c>
      <c r="N62" s="49" t="s">
        <v>19</v>
      </c>
      <c r="O62" s="50">
        <v>285</v>
      </c>
      <c r="P62" s="92" t="s">
        <v>34</v>
      </c>
      <c r="Q62" s="116"/>
      <c r="R62" s="116">
        <v>1</v>
      </c>
      <c r="S62" s="113"/>
    </row>
    <row r="63" spans="1:19" ht="15">
      <c r="A63" s="42" t="s">
        <v>260</v>
      </c>
      <c r="B63" s="43">
        <v>534</v>
      </c>
      <c r="C63" s="43">
        <v>1966</v>
      </c>
      <c r="D63" s="44" t="s">
        <v>89</v>
      </c>
      <c r="E63" s="43">
        <v>1</v>
      </c>
      <c r="F63" s="45" t="s">
        <v>19</v>
      </c>
      <c r="G63" s="46">
        <v>0.0014363425925925926</v>
      </c>
      <c r="H63" s="47" t="s">
        <v>36</v>
      </c>
      <c r="I63" s="47">
        <v>7</v>
      </c>
      <c r="J63" s="47">
        <v>1</v>
      </c>
      <c r="K63" s="47">
        <v>7</v>
      </c>
      <c r="L63" s="48" t="s">
        <v>19</v>
      </c>
      <c r="M63" s="48" t="s">
        <v>19</v>
      </c>
      <c r="N63" s="49" t="s">
        <v>19</v>
      </c>
      <c r="O63" s="50">
        <v>272</v>
      </c>
      <c r="P63" s="92" t="s">
        <v>36</v>
      </c>
      <c r="Q63" s="116">
        <v>3</v>
      </c>
      <c r="R63" s="116"/>
      <c r="S63" s="113"/>
    </row>
    <row r="64" spans="1:19" ht="15">
      <c r="A64" s="42" t="s">
        <v>261</v>
      </c>
      <c r="B64" s="43">
        <v>538</v>
      </c>
      <c r="C64" s="43">
        <v>1974</v>
      </c>
      <c r="D64" s="44" t="s">
        <v>52</v>
      </c>
      <c r="E64" s="43">
        <v>3</v>
      </c>
      <c r="F64" s="45" t="s">
        <v>19</v>
      </c>
      <c r="G64" s="46">
        <v>0.0014421296296296298</v>
      </c>
      <c r="H64" s="47" t="s">
        <v>39</v>
      </c>
      <c r="I64" s="47">
        <v>8</v>
      </c>
      <c r="J64" s="47">
        <v>1</v>
      </c>
      <c r="K64" s="47">
        <v>8</v>
      </c>
      <c r="L64" s="48" t="s">
        <v>19</v>
      </c>
      <c r="M64" s="48" t="s">
        <v>19</v>
      </c>
      <c r="N64" s="49" t="s">
        <v>19</v>
      </c>
      <c r="O64" s="50">
        <v>269</v>
      </c>
      <c r="P64" s="92" t="s">
        <v>39</v>
      </c>
      <c r="Q64" s="116"/>
      <c r="R64" s="116">
        <v>2</v>
      </c>
      <c r="S64" s="113"/>
    </row>
    <row r="65" spans="1:19" ht="15">
      <c r="A65" s="42" t="s">
        <v>262</v>
      </c>
      <c r="B65" s="43" t="s">
        <v>19</v>
      </c>
      <c r="C65" s="43">
        <v>1964</v>
      </c>
      <c r="D65" s="44" t="s">
        <v>134</v>
      </c>
      <c r="E65" s="43">
        <v>5</v>
      </c>
      <c r="F65" s="45" t="s">
        <v>19</v>
      </c>
      <c r="G65" s="46">
        <v>0.0015023148148148148</v>
      </c>
      <c r="H65" s="47" t="s">
        <v>41</v>
      </c>
      <c r="I65" s="47">
        <v>9</v>
      </c>
      <c r="J65" s="47">
        <v>1</v>
      </c>
      <c r="K65" s="47">
        <v>9</v>
      </c>
      <c r="L65" s="48" t="s">
        <v>19</v>
      </c>
      <c r="M65" s="48" t="s">
        <v>19</v>
      </c>
      <c r="N65" s="49" t="s">
        <v>19</v>
      </c>
      <c r="O65" s="50">
        <v>239</v>
      </c>
      <c r="P65" s="92" t="s">
        <v>41</v>
      </c>
      <c r="Q65" s="116"/>
      <c r="R65" s="116"/>
      <c r="S65" s="113">
        <v>4</v>
      </c>
    </row>
    <row r="66" spans="1:19" ht="15">
      <c r="A66" s="42" t="s">
        <v>263</v>
      </c>
      <c r="B66" s="43">
        <v>533</v>
      </c>
      <c r="C66" s="43">
        <v>1992</v>
      </c>
      <c r="D66" s="44" t="s">
        <v>91</v>
      </c>
      <c r="E66" s="43">
        <v>5</v>
      </c>
      <c r="F66" s="45" t="s">
        <v>19</v>
      </c>
      <c r="G66" s="46">
        <v>0.0016261574074074075</v>
      </c>
      <c r="H66" s="47" t="s">
        <v>43</v>
      </c>
      <c r="I66" s="47">
        <v>10</v>
      </c>
      <c r="J66" s="47">
        <v>1</v>
      </c>
      <c r="K66" s="47">
        <v>10</v>
      </c>
      <c r="L66" s="48" t="s">
        <v>19</v>
      </c>
      <c r="M66" s="48" t="s">
        <v>19</v>
      </c>
      <c r="N66" s="49" t="s">
        <v>19</v>
      </c>
      <c r="O66" s="50">
        <v>178</v>
      </c>
      <c r="P66" s="92" t="s">
        <v>43</v>
      </c>
      <c r="Q66" s="116"/>
      <c r="R66" s="116"/>
      <c r="S66" s="113">
        <v>5</v>
      </c>
    </row>
    <row r="67" spans="1:19" ht="15.75" thickBot="1">
      <c r="A67" s="51" t="s">
        <v>264</v>
      </c>
      <c r="B67" s="52">
        <v>537</v>
      </c>
      <c r="C67" s="52">
        <v>1993</v>
      </c>
      <c r="D67" s="53" t="s">
        <v>38</v>
      </c>
      <c r="E67" s="52">
        <v>1</v>
      </c>
      <c r="F67" s="79" t="s">
        <v>19</v>
      </c>
      <c r="G67" s="80">
        <v>0.0017291666666666668</v>
      </c>
      <c r="H67" s="81" t="s">
        <v>45</v>
      </c>
      <c r="I67" s="81">
        <v>11</v>
      </c>
      <c r="J67" s="81">
        <v>1</v>
      </c>
      <c r="K67" s="81">
        <v>11</v>
      </c>
      <c r="L67" s="54" t="s">
        <v>19</v>
      </c>
      <c r="M67" s="54" t="s">
        <v>19</v>
      </c>
      <c r="N67" s="55" t="s">
        <v>19</v>
      </c>
      <c r="O67" s="56">
        <v>126</v>
      </c>
      <c r="P67" s="118" t="s">
        <v>45</v>
      </c>
      <c r="Q67" s="117">
        <v>4</v>
      </c>
      <c r="R67" s="117"/>
      <c r="S67" s="114"/>
    </row>
  </sheetData>
  <mergeCells count="68">
    <mergeCell ref="Q24:Q25"/>
    <mergeCell ref="R24:R25"/>
    <mergeCell ref="S24:S25"/>
    <mergeCell ref="Q10:Q11"/>
    <mergeCell ref="R10:R11"/>
    <mergeCell ref="S10:S11"/>
    <mergeCell ref="S55:S56"/>
    <mergeCell ref="Q40:Q41"/>
    <mergeCell ref="R40:R41"/>
    <mergeCell ref="S40:S41"/>
    <mergeCell ref="P55:P56"/>
    <mergeCell ref="G56:H56"/>
    <mergeCell ref="Q55:Q56"/>
    <mergeCell ref="R55:R56"/>
    <mergeCell ref="B52:D52"/>
    <mergeCell ref="M52:P52"/>
    <mergeCell ref="B53:D53"/>
    <mergeCell ref="B55:B56"/>
    <mergeCell ref="C55:C56"/>
    <mergeCell ref="D55:D56"/>
    <mergeCell ref="E55:E56"/>
    <mergeCell ref="F55:F56"/>
    <mergeCell ref="G55:N55"/>
    <mergeCell ref="O55:O56"/>
    <mergeCell ref="P40:P41"/>
    <mergeCell ref="G41:H41"/>
    <mergeCell ref="A48:P48"/>
    <mergeCell ref="A50:P50"/>
    <mergeCell ref="B37:D37"/>
    <mergeCell ref="M37:P37"/>
    <mergeCell ref="B38:D38"/>
    <mergeCell ref="B40:B41"/>
    <mergeCell ref="C40:C41"/>
    <mergeCell ref="D40:D41"/>
    <mergeCell ref="E40:E41"/>
    <mergeCell ref="F40:F41"/>
    <mergeCell ref="G40:N40"/>
    <mergeCell ref="O40:O41"/>
    <mergeCell ref="P24:P25"/>
    <mergeCell ref="G25:H25"/>
    <mergeCell ref="A33:P33"/>
    <mergeCell ref="A35:P35"/>
    <mergeCell ref="B20:D20"/>
    <mergeCell ref="M20:P20"/>
    <mergeCell ref="B21:D21"/>
    <mergeCell ref="B24:B25"/>
    <mergeCell ref="C24:C25"/>
    <mergeCell ref="D24:D25"/>
    <mergeCell ref="E24:E25"/>
    <mergeCell ref="F24:F25"/>
    <mergeCell ref="G24:N24"/>
    <mergeCell ref="O24:O25"/>
    <mergeCell ref="P10:P11"/>
    <mergeCell ref="G11:H11"/>
    <mergeCell ref="A15:P15"/>
    <mergeCell ref="A17:P17"/>
    <mergeCell ref="E10:E11"/>
    <mergeCell ref="F10:F11"/>
    <mergeCell ref="G10:N10"/>
    <mergeCell ref="O10:O11"/>
    <mergeCell ref="B7:D7"/>
    <mergeCell ref="B10:B11"/>
    <mergeCell ref="C10:C11"/>
    <mergeCell ref="D10:D11"/>
    <mergeCell ref="A1:P1"/>
    <mergeCell ref="A3:P3"/>
    <mergeCell ref="B6:D6"/>
    <mergeCell ref="M6:P6"/>
  </mergeCells>
  <conditionalFormatting sqref="Q55:S56 Q40:S41 Q24:S25 Q10:S11 O1:O67">
    <cfRule type="cellIs" priority="1" dxfId="0" operator="between" stopIfTrue="1">
      <formula>TIME(0,58,59)</formula>
      <formula>TIME(1,0,0)</formula>
    </cfRule>
  </conditionalFormatting>
  <printOptions/>
  <pageMargins left="0.7874015748031497" right="0.7874015748031497" top="0.46" bottom="0.57" header="0.35" footer="0.34"/>
  <pageSetup horizontalDpi="1200" verticalDpi="12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Prsož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Prsož</dc:creator>
  <cp:keywords/>
  <dc:description/>
  <cp:lastModifiedBy>Prsož</cp:lastModifiedBy>
  <cp:lastPrinted>2012-04-30T14:50:59Z</cp:lastPrinted>
  <dcterms:created xsi:type="dcterms:W3CDTF">2012-04-30T13:41:45Z</dcterms:created>
  <dcterms:modified xsi:type="dcterms:W3CDTF">2012-04-30T14:52:09Z</dcterms:modified>
  <cp:category/>
  <cp:version/>
  <cp:contentType/>
  <cp:contentStatus/>
</cp:coreProperties>
</file>