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40" windowHeight="92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<sst xmlns="http://schemas.openxmlformats.org/spreadsheetml/2006/main" count="539" uniqueCount="291">
  <si>
    <t>čas</t>
  </si>
  <si>
    <t>pořadí</t>
  </si>
  <si>
    <t>kategorie / jméno</t>
  </si>
  <si>
    <t>1.</t>
  </si>
  <si>
    <t>Lysá nad Labem</t>
  </si>
  <si>
    <t>2.</t>
  </si>
  <si>
    <t>3.</t>
  </si>
  <si>
    <t>4.</t>
  </si>
  <si>
    <t>5.</t>
  </si>
  <si>
    <t>6.</t>
  </si>
  <si>
    <t>7.</t>
  </si>
  <si>
    <t>8.</t>
  </si>
  <si>
    <t>9.</t>
  </si>
  <si>
    <t>oddíl / město (obec)</t>
  </si>
  <si>
    <t>Výsledková listina</t>
  </si>
  <si>
    <t>ŠSK Újezd nad Lesy</t>
  </si>
  <si>
    <t xml:space="preserve">1. </t>
  </si>
  <si>
    <t>SKP Nymburk</t>
  </si>
  <si>
    <t xml:space="preserve">3. </t>
  </si>
  <si>
    <t>Miloš Lambert</t>
  </si>
  <si>
    <t>Ondřej Jakubal</t>
  </si>
  <si>
    <t>Jan Jakubal</t>
  </si>
  <si>
    <t>David Martínek</t>
  </si>
  <si>
    <t>předškoláci</t>
  </si>
  <si>
    <t>mladší žactvo</t>
  </si>
  <si>
    <t>starší žactvo</t>
  </si>
  <si>
    <t>dorost</t>
  </si>
  <si>
    <t>Předškoláci - děvčata -120 m</t>
  </si>
  <si>
    <t>Předškoláci - kluci -120 m</t>
  </si>
  <si>
    <t>Sokol Lysá nad Labem</t>
  </si>
  <si>
    <t>rok narození</t>
  </si>
  <si>
    <t>t.r.</t>
  </si>
  <si>
    <t>2004</t>
  </si>
  <si>
    <t>2005</t>
  </si>
  <si>
    <t>2007</t>
  </si>
  <si>
    <t>2008</t>
  </si>
  <si>
    <t>10.</t>
  </si>
  <si>
    <t xml:space="preserve">Žáci mladší - 680 m </t>
  </si>
  <si>
    <t>2000</t>
  </si>
  <si>
    <t>2002</t>
  </si>
  <si>
    <t>2001</t>
  </si>
  <si>
    <t>2003</t>
  </si>
  <si>
    <t xml:space="preserve">Žákyně mladší - 680 m </t>
  </si>
  <si>
    <t xml:space="preserve">Žákyně starší - 800 m </t>
  </si>
  <si>
    <t xml:space="preserve">Ženy - 2070 m </t>
  </si>
  <si>
    <t>1975</t>
  </si>
  <si>
    <t>1969</t>
  </si>
  <si>
    <t>1974</t>
  </si>
  <si>
    <t xml:space="preserve">Muži, mílaři - 4140 m </t>
  </si>
  <si>
    <t>A také všem členům Sokola Lysá nad Labem a Klubu českých turistů, kteří se na akci podíleli.</t>
  </si>
  <si>
    <t xml:space="preserve"> </t>
  </si>
  <si>
    <t>Muži, senioři od 40 - 4140 m</t>
  </si>
  <si>
    <t>Jiří Miler</t>
  </si>
  <si>
    <t>AC Mladá Boleslav</t>
  </si>
  <si>
    <t>1982</t>
  </si>
  <si>
    <t>m.s.</t>
  </si>
  <si>
    <t>Praha</t>
  </si>
  <si>
    <t>Lucie Vydrová</t>
  </si>
  <si>
    <t>2009</t>
  </si>
  <si>
    <t>Adam Martínek</t>
  </si>
  <si>
    <t>Jaroslav Kratochvíl</t>
  </si>
  <si>
    <t>Přerov nad Labem</t>
  </si>
  <si>
    <t>Patrik Blažek</t>
  </si>
  <si>
    <t>Radek Blažek</t>
  </si>
  <si>
    <t>Veronika Šťastná</t>
  </si>
  <si>
    <t>Monika Florová</t>
  </si>
  <si>
    <t xml:space="preserve">Děkujeme touto cestou všem , kteří nám pomohli tento závod uskutečnit. </t>
  </si>
  <si>
    <t>Jsou to:</t>
  </si>
  <si>
    <t>VK Lysá</t>
  </si>
  <si>
    <t>1979</t>
  </si>
  <si>
    <t>Martin Gregar</t>
  </si>
  <si>
    <t>1978</t>
  </si>
  <si>
    <t>Martin Charvát</t>
  </si>
  <si>
    <t>1980</t>
  </si>
  <si>
    <t>11.</t>
  </si>
  <si>
    <t>12.</t>
  </si>
  <si>
    <t>13.</t>
  </si>
  <si>
    <t>14.</t>
  </si>
  <si>
    <t>15.</t>
  </si>
  <si>
    <t>16.</t>
  </si>
  <si>
    <t>Jaroslav Kovařík</t>
  </si>
  <si>
    <t>Milovice</t>
  </si>
  <si>
    <t>1958</t>
  </si>
  <si>
    <t>1999</t>
  </si>
  <si>
    <t>17.</t>
  </si>
  <si>
    <t>Michal Jalovecký</t>
  </si>
  <si>
    <t>Čelákovice</t>
  </si>
  <si>
    <t>Jana Lenčová</t>
  </si>
  <si>
    <t>1992</t>
  </si>
  <si>
    <t xml:space="preserve">Ženy od 40 - 2070 m </t>
  </si>
  <si>
    <t>Bezno</t>
  </si>
  <si>
    <t>2006</t>
  </si>
  <si>
    <t>Kounice</t>
  </si>
  <si>
    <t>Žaneta Vacková</t>
  </si>
  <si>
    <t>2010</t>
  </si>
  <si>
    <t>Vít Kratochvíl</t>
  </si>
  <si>
    <t>Jáchym Jalovecký</t>
  </si>
  <si>
    <t>Natálie Dusová</t>
  </si>
  <si>
    <t>3:11,5</t>
  </si>
  <si>
    <t>Jakub Hejzlar</t>
  </si>
  <si>
    <t>3:09,8</t>
  </si>
  <si>
    <t>Václav Jisl</t>
  </si>
  <si>
    <t>2:59,1</t>
  </si>
  <si>
    <t>Město Lysá nad Labem</t>
  </si>
  <si>
    <t>Petr Jirsa - Tip Sport</t>
  </si>
  <si>
    <t>28:25,2</t>
  </si>
  <si>
    <t>32:39,1</t>
  </si>
  <si>
    <t>Michal Doležal</t>
  </si>
  <si>
    <t>RUN PORG</t>
  </si>
  <si>
    <t>34:26,0</t>
  </si>
  <si>
    <t>Petr Vorlík</t>
  </si>
  <si>
    <t>LFC Lysá n/Labem</t>
  </si>
  <si>
    <t>34:38,1</t>
  </si>
  <si>
    <t>34:45,8</t>
  </si>
  <si>
    <t xml:space="preserve">Tomáš Kučera </t>
  </si>
  <si>
    <t>TK Lysá n/Labem</t>
  </si>
  <si>
    <t>34:48,3</t>
  </si>
  <si>
    <t>Tomáš Novák</t>
  </si>
  <si>
    <t>Ostrá</t>
  </si>
  <si>
    <t>1973</t>
  </si>
  <si>
    <t>Lukáš Kalina</t>
  </si>
  <si>
    <t>1985</t>
  </si>
  <si>
    <t>Petr Čerňanský</t>
  </si>
  <si>
    <t>Libor Smolík</t>
  </si>
  <si>
    <t>1989</t>
  </si>
  <si>
    <t>Jiří Čenský</t>
  </si>
  <si>
    <t>1963</t>
  </si>
  <si>
    <t>Vladimír Sýkora</t>
  </si>
  <si>
    <t>Martin Šandera</t>
  </si>
  <si>
    <t>BONBON, MPČR</t>
  </si>
  <si>
    <t>1976</t>
  </si>
  <si>
    <t>Martin Smolík</t>
  </si>
  <si>
    <t>m.s</t>
  </si>
  <si>
    <t>Zuzana Šidlichovská</t>
  </si>
  <si>
    <t>St. Boleslav</t>
  </si>
  <si>
    <t>1986</t>
  </si>
  <si>
    <t>Lucie Burdová</t>
  </si>
  <si>
    <t>neklas</t>
  </si>
  <si>
    <t>Martina Jiřičná</t>
  </si>
  <si>
    <t>43:49,6</t>
  </si>
  <si>
    <t>Zuznana Větrovcová</t>
  </si>
  <si>
    <t>15:08,1</t>
  </si>
  <si>
    <t>15:42,6</t>
  </si>
  <si>
    <t>Pavel Jílek</t>
  </si>
  <si>
    <t>16:58,5</t>
  </si>
  <si>
    <t>19:45,1</t>
  </si>
  <si>
    <t>Milan Horvát</t>
  </si>
  <si>
    <t>15:39,0</t>
  </si>
  <si>
    <t>Tomáš Seeman</t>
  </si>
  <si>
    <t>Medicina Praha</t>
  </si>
  <si>
    <t>16:12,2</t>
  </si>
  <si>
    <t>Zdeněk Kizivát</t>
  </si>
  <si>
    <t>20:09,7</t>
  </si>
  <si>
    <t>AC TJ Jičín</t>
  </si>
  <si>
    <t>7:55,6</t>
  </si>
  <si>
    <t>Petra Váňová</t>
  </si>
  <si>
    <t>8:28,1</t>
  </si>
  <si>
    <t>Ilona Doležalová</t>
  </si>
  <si>
    <t>9:04,1</t>
  </si>
  <si>
    <t>1977</t>
  </si>
  <si>
    <t>Jana Seemanová</t>
  </si>
  <si>
    <t>Sokol Strašnice</t>
  </si>
  <si>
    <t>9:37,3</t>
  </si>
  <si>
    <t>Věra Dvořáková</t>
  </si>
  <si>
    <t>Brandýs n/Labem</t>
  </si>
  <si>
    <t>11:20,2</t>
  </si>
  <si>
    <t>Martina Nováková</t>
  </si>
  <si>
    <t>11:29,4</t>
  </si>
  <si>
    <t>9:43,1</t>
  </si>
  <si>
    <t>Daniela Mandíková</t>
  </si>
  <si>
    <t>Kunratice</t>
  </si>
  <si>
    <t>29,5</t>
  </si>
  <si>
    <t>Evelína Dusová</t>
  </si>
  <si>
    <t>30,5</t>
  </si>
  <si>
    <t>31,7</t>
  </si>
  <si>
    <t>Anisa Bouzidová</t>
  </si>
  <si>
    <t>Praha 10</t>
  </si>
  <si>
    <t>Barbora Čenská</t>
  </si>
  <si>
    <t>Zuzana Vondráková</t>
  </si>
  <si>
    <t>Rozálie Němcová</t>
  </si>
  <si>
    <t>Sofia Plechlová</t>
  </si>
  <si>
    <t>Sára Jakubalová</t>
  </si>
  <si>
    <t>2011</t>
  </si>
  <si>
    <t>Denisa Vacková</t>
  </si>
  <si>
    <t>2012</t>
  </si>
  <si>
    <t>Adriana Landová</t>
  </si>
  <si>
    <t>Kateřina Šanderová</t>
  </si>
  <si>
    <t>Jan Foltýn</t>
  </si>
  <si>
    <t>26,5</t>
  </si>
  <si>
    <t>Václav Bryndza</t>
  </si>
  <si>
    <t>27,8</t>
  </si>
  <si>
    <t>Vojtěch Seeman</t>
  </si>
  <si>
    <t>33,7</t>
  </si>
  <si>
    <t>Jan Kubica</t>
  </si>
  <si>
    <t>Dan Říman</t>
  </si>
  <si>
    <t>Marek Říman</t>
  </si>
  <si>
    <t>Václav Greif</t>
  </si>
  <si>
    <t>Sokol Lysá n/Labem</t>
  </si>
  <si>
    <t>Filip Doležal</t>
  </si>
  <si>
    <t>Vít Karamon</t>
  </si>
  <si>
    <t>David Křenek</t>
  </si>
  <si>
    <t xml:space="preserve">Jan Šandera </t>
  </si>
  <si>
    <t>BONBON Praha</t>
  </si>
  <si>
    <t>Vojtěch Sýkora</t>
  </si>
  <si>
    <t>Michal Mandík</t>
  </si>
  <si>
    <t>ASK Slavia Praha</t>
  </si>
  <si>
    <t>2:57,3</t>
  </si>
  <si>
    <t>Sára Malíková</t>
  </si>
  <si>
    <t>3:05,3</t>
  </si>
  <si>
    <t>Lenka Lišková</t>
  </si>
  <si>
    <t>3:09,3</t>
  </si>
  <si>
    <t>Anežka Jislová</t>
  </si>
  <si>
    <t>Michaela Špačková</t>
  </si>
  <si>
    <t>3:51,8</t>
  </si>
  <si>
    <t>2:33,7</t>
  </si>
  <si>
    <t>Veronika Sedláková</t>
  </si>
  <si>
    <t>2:37,5</t>
  </si>
  <si>
    <t>Johana Seemanová</t>
  </si>
  <si>
    <t>2:38,1</t>
  </si>
  <si>
    <t>2:43,3</t>
  </si>
  <si>
    <t>Veronika Milerová</t>
  </si>
  <si>
    <t>2:47,1</t>
  </si>
  <si>
    <t>Anna Foltýnová</t>
  </si>
  <si>
    <t>2:51,7</t>
  </si>
  <si>
    <t>Sofie Schovancová</t>
  </si>
  <si>
    <t>2:58,5</t>
  </si>
  <si>
    <t>Kateřina Doležalová</t>
  </si>
  <si>
    <t>3:00</t>
  </si>
  <si>
    <t>Anežka Karamonová</t>
  </si>
  <si>
    <t>3:02,1</t>
  </si>
  <si>
    <t>Ema Švancarová</t>
  </si>
  <si>
    <t>3:09,7</t>
  </si>
  <si>
    <t>Martina Hlaváčková</t>
  </si>
  <si>
    <t>ZŠ Komenského Lysá</t>
  </si>
  <si>
    <t>3:29,2</t>
  </si>
  <si>
    <t>Natálie Plechlová</t>
  </si>
  <si>
    <t>3:40,4</t>
  </si>
  <si>
    <t>Amálie Němcová</t>
  </si>
  <si>
    <t>3:52,9</t>
  </si>
  <si>
    <t>Běh zámeckou zahradou - Lysá nad Labem</t>
  </si>
  <si>
    <t>50.ročník</t>
  </si>
  <si>
    <t>7.září 2013</t>
  </si>
  <si>
    <t xml:space="preserve">Muži, vytrvalci - 8280 m  </t>
  </si>
  <si>
    <t xml:space="preserve">Žáci starší - 800 m </t>
  </si>
  <si>
    <t>2:41,6</t>
  </si>
  <si>
    <t>Jáchym Uhlíř</t>
  </si>
  <si>
    <t>Tomáš Martínek</t>
  </si>
  <si>
    <t>2:52,4</t>
  </si>
  <si>
    <t>Jakub Kotrba</t>
  </si>
  <si>
    <t>Úvaly</t>
  </si>
  <si>
    <t>2:59,6</t>
  </si>
  <si>
    <t>Matyáš Schovanec</t>
  </si>
  <si>
    <t>3:01,4</t>
  </si>
  <si>
    <t>Matěj Houžvička</t>
  </si>
  <si>
    <t>3:09,4</t>
  </si>
  <si>
    <t>Tomáš Horvát</t>
  </si>
  <si>
    <t>3:41,0</t>
  </si>
  <si>
    <t>18.</t>
  </si>
  <si>
    <t>19.</t>
  </si>
  <si>
    <t>2:24,4</t>
  </si>
  <si>
    <t xml:space="preserve">Tomáš Liška </t>
  </si>
  <si>
    <t>2:35,5</t>
  </si>
  <si>
    <t>Jan Horvát</t>
  </si>
  <si>
    <t>2:41,5</t>
  </si>
  <si>
    <t>2:42,2</t>
  </si>
  <si>
    <t>2:51,5</t>
  </si>
  <si>
    <t>Jan Seeman</t>
  </si>
  <si>
    <t>2:52,0</t>
  </si>
  <si>
    <t>2:54,9</t>
  </si>
  <si>
    <t xml:space="preserve">Tomáš Juříček </t>
  </si>
  <si>
    <t>2:57,0</t>
  </si>
  <si>
    <t>2:57,4</t>
  </si>
  <si>
    <t>2:58,4</t>
  </si>
  <si>
    <t>Tomáš Tejnický</t>
  </si>
  <si>
    <t>Jakub Horvát</t>
  </si>
  <si>
    <t>3:04,1</t>
  </si>
  <si>
    <t>Tomáš Zmrhal</t>
  </si>
  <si>
    <t>3:06,6</t>
  </si>
  <si>
    <t>Matěj Plechl</t>
  </si>
  <si>
    <t>Jan Němec</t>
  </si>
  <si>
    <t>3:14,1</t>
  </si>
  <si>
    <t xml:space="preserve">Jiří Landa </t>
  </si>
  <si>
    <t>3:28,8</t>
  </si>
  <si>
    <t>Rayan Bouzid</t>
  </si>
  <si>
    <t>3:33,4</t>
  </si>
  <si>
    <t>Ondřej Šmíd</t>
  </si>
  <si>
    <t>3:34,7</t>
  </si>
  <si>
    <t xml:space="preserve"> a Ondřej Černohorský - mistr zvuku</t>
  </si>
  <si>
    <t>Všechny závodníky zveme k účasti na 51. ročník Běhu zámeckou zahradou, který se bude konat v sobotu dne 6.září 2014 !</t>
  </si>
  <si>
    <t>V 50. ročníku Běhu zámeckou zahradou závodilo v 11. kategoriích celkem 109 závodníků.                                   Pohár pro vítěze hlavní kategorie a pamětní medaile všem závodníkům, které věnoval Městský úřad v Lysé nad Labem, předal starosta města pan Jiří Havelka.</t>
  </si>
  <si>
    <t>Byly překonány dva traťové rekordy v kategorii předškoláků a žen nad 40 let.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</si>
</sst>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5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8"/>
      <name val="Times New Roman"/>
      <family val="1"/>
    </font>
    <font>
      <b/>
      <sz val="26"/>
      <name val="Times New Roman"/>
      <family val="1"/>
    </font>
    <font>
      <b/>
      <sz val="14"/>
      <name val="Times New Roman"/>
      <family val="1"/>
    </font>
    <font>
      <b/>
      <i/>
      <sz val="14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2.5"/>
      <color indexed="8"/>
      <name val="Arial"/>
      <family val="0"/>
    </font>
    <font>
      <b/>
      <sz val="3"/>
      <color indexed="8"/>
      <name val="Arial"/>
      <family val="0"/>
    </font>
    <font>
      <b/>
      <sz val="2.5"/>
      <color indexed="8"/>
      <name val="Arial"/>
      <family val="0"/>
    </font>
    <font>
      <b/>
      <sz val="2"/>
      <color indexed="8"/>
      <name val="Arial"/>
      <family val="0"/>
    </font>
    <font>
      <sz val="4.75"/>
      <color indexed="8"/>
      <name val="Arial"/>
      <family val="0"/>
    </font>
    <font>
      <b/>
      <sz val="8"/>
      <color indexed="8"/>
      <name val="Arial"/>
      <family val="0"/>
    </font>
    <font>
      <b/>
      <sz val="11"/>
      <color indexed="8"/>
      <name val="Arial"/>
      <family val="0"/>
    </font>
    <font>
      <sz val="4.35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7" fontId="0" fillId="0" borderId="0" xfId="0" applyNumberFormat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7" fontId="0" fillId="0" borderId="0" xfId="0" applyNumberFormat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47" fontId="0" fillId="0" borderId="0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Fill="1" applyBorder="1" applyAlignment="1">
      <alignment horizontal="left"/>
    </xf>
    <xf numFmtId="0" fontId="0" fillId="0" borderId="17" xfId="0" applyFont="1" applyBorder="1" applyAlignment="1">
      <alignment horizontal="center"/>
    </xf>
    <xf numFmtId="47" fontId="0" fillId="0" borderId="17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Fill="1" applyBorder="1" applyAlignment="1">
      <alignment horizontal="left"/>
    </xf>
    <xf numFmtId="0" fontId="0" fillId="0" borderId="20" xfId="0" applyFont="1" applyBorder="1" applyAlignment="1">
      <alignment horizontal="center"/>
    </xf>
    <xf numFmtId="47" fontId="0" fillId="0" borderId="20" xfId="0" applyNumberFormat="1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49" fontId="2" fillId="0" borderId="2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left"/>
    </xf>
    <xf numFmtId="0" fontId="8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List2!$A$2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List2!$B$1:$E$1</c:f>
              <c:strCache>
                <c:ptCount val="4"/>
                <c:pt idx="0">
                  <c:v>předškoláci</c:v>
                </c:pt>
                <c:pt idx="1">
                  <c:v>mladší žactvo</c:v>
                </c:pt>
                <c:pt idx="2">
                  <c:v>starší žactvo</c:v>
                </c:pt>
                <c:pt idx="3">
                  <c:v>dorost</c:v>
                </c:pt>
              </c:strCache>
            </c:strRef>
          </c:cat>
          <c:val>
            <c:numRef>
              <c:f>List2!$B$2:$E$2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6</c:v>
                </c:pt>
                <c:pt idx="3">
                  <c:v>4</c:v>
                </c:pt>
              </c:numCache>
            </c:numRef>
          </c:val>
        </c:ser>
        <c:axId val="17880491"/>
        <c:axId val="26706692"/>
      </c:barChart>
      <c:catAx>
        <c:axId val="17880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06692"/>
        <c:crosses val="autoZero"/>
        <c:auto val="1"/>
        <c:lblOffset val="100"/>
        <c:tickLblSkip val="1"/>
        <c:noMultiLvlLbl val="0"/>
      </c:catAx>
      <c:valAx>
        <c:axId val="267066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804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List2!$A$5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List2!$B$4:$E$4</c:f>
              <c:strCache>
                <c:ptCount val="4"/>
                <c:pt idx="0">
                  <c:v>předškoláci</c:v>
                </c:pt>
                <c:pt idx="1">
                  <c:v>mladší žactvo</c:v>
                </c:pt>
                <c:pt idx="2">
                  <c:v>starší žactvo</c:v>
                </c:pt>
                <c:pt idx="3">
                  <c:v>dorost</c:v>
                </c:pt>
              </c:strCache>
            </c:strRef>
          </c:cat>
          <c:val>
            <c:numRef>
              <c:f>List2!$B$5:$E$5</c:f>
              <c:numCache>
                <c:ptCount val="4"/>
                <c:pt idx="0">
                  <c:v>9</c:v>
                </c:pt>
                <c:pt idx="1">
                  <c:v>15</c:v>
                </c:pt>
                <c:pt idx="2">
                  <c:v>11</c:v>
                </c:pt>
                <c:pt idx="3">
                  <c:v>7</c:v>
                </c:pt>
              </c:numCache>
            </c:numRef>
          </c:val>
        </c:ser>
        <c:axId val="39033637"/>
        <c:axId val="15758414"/>
      </c:barChart>
      <c:catAx>
        <c:axId val="390336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58414"/>
        <c:crosses val="autoZero"/>
        <c:auto val="1"/>
        <c:lblOffset val="100"/>
        <c:tickLblSkip val="1"/>
        <c:noMultiLvlLbl val="0"/>
      </c:catAx>
      <c:valAx>
        <c:axId val="157584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336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List2!$A$8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List2!$B$7:$E$7</c:f>
              <c:strCache>
                <c:ptCount val="4"/>
                <c:pt idx="0">
                  <c:v>předškoláci</c:v>
                </c:pt>
                <c:pt idx="1">
                  <c:v>mladší žactvo</c:v>
                </c:pt>
                <c:pt idx="2">
                  <c:v>starší žactvo</c:v>
                </c:pt>
                <c:pt idx="3">
                  <c:v>dorost</c:v>
                </c:pt>
              </c:strCache>
            </c:strRef>
          </c:cat>
          <c:val>
            <c:numRef>
              <c:f>List2!$B$8:$E$8</c:f>
              <c:numCache>
                <c:ptCount val="4"/>
                <c:pt idx="0">
                  <c:v>13</c:v>
                </c:pt>
                <c:pt idx="1">
                  <c:v>18</c:v>
                </c:pt>
                <c:pt idx="2">
                  <c:v>12</c:v>
                </c:pt>
                <c:pt idx="3">
                  <c:v>3</c:v>
                </c:pt>
              </c:numCache>
            </c:numRef>
          </c:val>
        </c:ser>
        <c:axId val="7607999"/>
        <c:axId val="1363128"/>
      </c:barChart>
      <c:catAx>
        <c:axId val="7607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63128"/>
        <c:crosses val="autoZero"/>
        <c:auto val="1"/>
        <c:lblOffset val="100"/>
        <c:tickLblSkip val="1"/>
        <c:noMultiLvlLbl val="0"/>
      </c:catAx>
      <c:valAx>
        <c:axId val="13631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6079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4375"/>
          <c:y val="0.177"/>
          <c:w val="0.78125"/>
          <c:h val="0.7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List2!$A$2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List2!$B$1:$E$1</c:f>
              <c:strCache/>
            </c:strRef>
          </c:cat>
          <c:val>
            <c:numRef>
              <c:f>List2!$B$2:$E$2</c:f>
              <c:numCache/>
            </c:numRef>
          </c:val>
        </c:ser>
        <c:axId val="12268153"/>
        <c:axId val="43304514"/>
      </c:barChart>
      <c:catAx>
        <c:axId val="12268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304514"/>
        <c:crosses val="autoZero"/>
        <c:auto val="1"/>
        <c:lblOffset val="100"/>
        <c:tickLblSkip val="1"/>
        <c:noMultiLvlLbl val="0"/>
      </c:catAx>
      <c:valAx>
        <c:axId val="433045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2681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325"/>
          <c:y val="0.4295"/>
          <c:w val="0.10925"/>
          <c:h val="0.0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9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4475"/>
          <c:y val="0.15825"/>
          <c:w val="0.91025"/>
          <c:h val="0.80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List2!$B$4:$E$4</c:f>
              <c:strCache/>
            </c:strRef>
          </c:cat>
          <c:val>
            <c:numRef>
              <c:f>List2!$B$5:$E$5</c:f>
              <c:numCache/>
            </c:numRef>
          </c:val>
        </c:ser>
        <c:axId val="54196307"/>
        <c:axId val="18004716"/>
      </c:barChart>
      <c:catAx>
        <c:axId val="541963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04716"/>
        <c:crosses val="autoZero"/>
        <c:auto val="1"/>
        <c:lblOffset val="100"/>
        <c:tickLblSkip val="1"/>
        <c:noMultiLvlLbl val="0"/>
      </c:catAx>
      <c:valAx>
        <c:axId val="180047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963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9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445"/>
          <c:y val="0.15875"/>
          <c:w val="0.911"/>
          <c:h val="0.80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List2!$B$7:$E$7</c:f>
              <c:strCache/>
            </c:strRef>
          </c:cat>
          <c:val>
            <c:numRef>
              <c:f>List2!$B$8:$E$8</c:f>
              <c:numCache/>
            </c:numRef>
          </c:val>
        </c:ser>
        <c:axId val="27824717"/>
        <c:axId val="49095862"/>
      </c:barChart>
      <c:catAx>
        <c:axId val="27824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095862"/>
        <c:crosses val="autoZero"/>
        <c:auto val="1"/>
        <c:lblOffset val="100"/>
        <c:tickLblSkip val="1"/>
        <c:noMultiLvlLbl val="0"/>
      </c:catAx>
      <c:valAx>
        <c:axId val="490958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8247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</xdr:col>
      <xdr:colOff>447675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8191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69</xdr:row>
      <xdr:rowOff>0</xdr:rowOff>
    </xdr:from>
    <xdr:to>
      <xdr:col>8</xdr:col>
      <xdr:colOff>476250</xdr:colOff>
      <xdr:row>69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12877800"/>
          <a:ext cx="866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828675</xdr:colOff>
      <xdr:row>99</xdr:row>
      <xdr:rowOff>0</xdr:rowOff>
    </xdr:to>
    <xdr:graphicFrame>
      <xdr:nvGraphicFramePr>
        <xdr:cNvPr id="3" name="graf 3"/>
        <xdr:cNvGraphicFramePr/>
      </xdr:nvGraphicFramePr>
      <xdr:xfrm>
        <a:off x="409575" y="18507075"/>
        <a:ext cx="2305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</xdr:colOff>
      <xdr:row>99</xdr:row>
      <xdr:rowOff>0</xdr:rowOff>
    </xdr:from>
    <xdr:to>
      <xdr:col>8</xdr:col>
      <xdr:colOff>1076325</xdr:colOff>
      <xdr:row>99</xdr:row>
      <xdr:rowOff>0</xdr:rowOff>
    </xdr:to>
    <xdr:graphicFrame>
      <xdr:nvGraphicFramePr>
        <xdr:cNvPr id="4" name="graf 4"/>
        <xdr:cNvGraphicFramePr/>
      </xdr:nvGraphicFramePr>
      <xdr:xfrm>
        <a:off x="3276600" y="18507075"/>
        <a:ext cx="29146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266700</xdr:colOff>
      <xdr:row>99</xdr:row>
      <xdr:rowOff>0</xdr:rowOff>
    </xdr:from>
    <xdr:to>
      <xdr:col>11</xdr:col>
      <xdr:colOff>514350</xdr:colOff>
      <xdr:row>99</xdr:row>
      <xdr:rowOff>0</xdr:rowOff>
    </xdr:to>
    <xdr:graphicFrame>
      <xdr:nvGraphicFramePr>
        <xdr:cNvPr id="5" name="graf 5"/>
        <xdr:cNvGraphicFramePr/>
      </xdr:nvGraphicFramePr>
      <xdr:xfrm>
        <a:off x="6858000" y="18507075"/>
        <a:ext cx="21431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10</xdr:row>
      <xdr:rowOff>0</xdr:rowOff>
    </xdr:from>
    <xdr:to>
      <xdr:col>3</xdr:col>
      <xdr:colOff>342900</xdr:colOff>
      <xdr:row>26</xdr:row>
      <xdr:rowOff>133350</xdr:rowOff>
    </xdr:to>
    <xdr:graphicFrame>
      <xdr:nvGraphicFramePr>
        <xdr:cNvPr id="1" name="graf 1"/>
        <xdr:cNvGraphicFramePr/>
      </xdr:nvGraphicFramePr>
      <xdr:xfrm>
        <a:off x="342900" y="1724025"/>
        <a:ext cx="226695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10</xdr:row>
      <xdr:rowOff>0</xdr:rowOff>
    </xdr:from>
    <xdr:to>
      <xdr:col>6</xdr:col>
      <xdr:colOff>47625</xdr:colOff>
      <xdr:row>26</xdr:row>
      <xdr:rowOff>142875</xdr:rowOff>
    </xdr:to>
    <xdr:graphicFrame>
      <xdr:nvGraphicFramePr>
        <xdr:cNvPr id="2" name="graf 2"/>
        <xdr:cNvGraphicFramePr/>
      </xdr:nvGraphicFramePr>
      <xdr:xfrm>
        <a:off x="2333625" y="1724025"/>
        <a:ext cx="220980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171450</xdr:colOff>
      <xdr:row>10</xdr:row>
      <xdr:rowOff>9525</xdr:rowOff>
    </xdr:from>
    <xdr:to>
      <xdr:col>9</xdr:col>
      <xdr:colOff>571500</xdr:colOff>
      <xdr:row>26</xdr:row>
      <xdr:rowOff>142875</xdr:rowOff>
    </xdr:to>
    <xdr:graphicFrame>
      <xdr:nvGraphicFramePr>
        <xdr:cNvPr id="3" name="graf 3"/>
        <xdr:cNvGraphicFramePr/>
      </xdr:nvGraphicFramePr>
      <xdr:xfrm>
        <a:off x="4667250" y="1733550"/>
        <a:ext cx="2228850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2"/>
  <sheetViews>
    <sheetView tabSelected="1" zoomScalePageLayoutView="0" workbookViewId="0" topLeftCell="A1">
      <selection activeCell="P53" sqref="P53"/>
    </sheetView>
  </sheetViews>
  <sheetFormatPr defaultColWidth="9.140625" defaultRowHeight="12.75"/>
  <cols>
    <col min="1" max="1" width="6.140625" style="1" customWidth="1"/>
    <col min="2" max="2" width="22.140625" style="1" customWidth="1"/>
    <col min="3" max="3" width="20.7109375" style="1" customWidth="1"/>
    <col min="4" max="5" width="7.7109375" style="5" customWidth="1"/>
    <col min="6" max="6" width="4.421875" style="5" customWidth="1"/>
    <col min="7" max="7" width="2.00390625" style="1" customWidth="1"/>
    <col min="8" max="8" width="5.8515625" style="1" customWidth="1"/>
    <col min="9" max="9" width="22.140625" style="1" customWidth="1"/>
    <col min="10" max="10" width="20.7109375" style="1" customWidth="1"/>
    <col min="11" max="11" width="7.7109375" style="5" customWidth="1"/>
    <col min="12" max="12" width="7.7109375" style="1" customWidth="1"/>
    <col min="13" max="13" width="4.421875" style="0" customWidth="1"/>
  </cols>
  <sheetData>
    <row r="1" spans="1:11" ht="21" customHeight="1">
      <c r="A1" s="83" t="s">
        <v>239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ht="7.5" customHeight="1">
      <c r="A2" s="8"/>
      <c r="B2" s="7"/>
      <c r="C2" s="85"/>
      <c r="D2" s="85"/>
      <c r="E2" s="85"/>
      <c r="F2" s="85"/>
      <c r="G2" s="85"/>
      <c r="H2" s="85"/>
      <c r="I2" s="85"/>
      <c r="J2" s="7"/>
      <c r="K2" s="45"/>
    </row>
    <row r="3" spans="1:11" ht="17.25" customHeight="1">
      <c r="A3" s="8"/>
      <c r="B3" s="12" t="s">
        <v>240</v>
      </c>
      <c r="C3" s="86" t="s">
        <v>14</v>
      </c>
      <c r="D3" s="86"/>
      <c r="E3" s="86"/>
      <c r="F3" s="86"/>
      <c r="G3" s="86"/>
      <c r="H3" s="86"/>
      <c r="I3" s="86"/>
      <c r="J3" s="11" t="s">
        <v>241</v>
      </c>
      <c r="K3" s="45"/>
    </row>
    <row r="4" spans="1:11" ht="11.25" customHeight="1" thickBot="1">
      <c r="A4" s="8"/>
      <c r="B4" s="12"/>
      <c r="C4" s="38"/>
      <c r="D4" s="38"/>
      <c r="E4" s="38"/>
      <c r="F4" s="38"/>
      <c r="G4" s="38"/>
      <c r="H4" s="38"/>
      <c r="I4" s="38"/>
      <c r="J4" s="11"/>
      <c r="K4" s="45"/>
    </row>
    <row r="5" spans="1:17" s="3" customFormat="1" ht="21" customHeight="1" thickBot="1">
      <c r="A5" s="9" t="s">
        <v>1</v>
      </c>
      <c r="B5" s="10" t="s">
        <v>2</v>
      </c>
      <c r="C5" s="10" t="s">
        <v>13</v>
      </c>
      <c r="D5" s="29" t="s">
        <v>0</v>
      </c>
      <c r="E5" s="30" t="s">
        <v>30</v>
      </c>
      <c r="F5" s="79" t="s">
        <v>31</v>
      </c>
      <c r="G5" s="4"/>
      <c r="H5" s="9" t="s">
        <v>1</v>
      </c>
      <c r="I5" s="10" t="s">
        <v>2</v>
      </c>
      <c r="J5" s="10" t="s">
        <v>13</v>
      </c>
      <c r="K5" s="29" t="s">
        <v>0</v>
      </c>
      <c r="L5" s="31" t="s">
        <v>30</v>
      </c>
      <c r="M5" s="30" t="s">
        <v>31</v>
      </c>
      <c r="Q5"/>
    </row>
    <row r="6" spans="1:16" s="2" customFormat="1" ht="15.75" customHeight="1">
      <c r="A6" s="80"/>
      <c r="B6" s="81" t="s">
        <v>242</v>
      </c>
      <c r="C6" s="24"/>
      <c r="D6" s="32"/>
      <c r="E6" s="25"/>
      <c r="F6" s="6"/>
      <c r="H6" s="1"/>
      <c r="I6" s="13" t="s">
        <v>48</v>
      </c>
      <c r="K6" s="6"/>
      <c r="P6" s="82"/>
    </row>
    <row r="7" spans="1:13" ht="15.75" customHeight="1">
      <c r="A7" s="23" t="s">
        <v>3</v>
      </c>
      <c r="B7" s="55" t="s">
        <v>52</v>
      </c>
      <c r="C7" s="26" t="s">
        <v>53</v>
      </c>
      <c r="D7" s="33" t="s">
        <v>105</v>
      </c>
      <c r="E7" s="34" t="s">
        <v>45</v>
      </c>
      <c r="H7" s="2" t="s">
        <v>16</v>
      </c>
      <c r="I7" s="57" t="s">
        <v>52</v>
      </c>
      <c r="J7" s="26" t="s">
        <v>53</v>
      </c>
      <c r="K7" s="6" t="s">
        <v>141</v>
      </c>
      <c r="L7" s="2">
        <v>1975</v>
      </c>
      <c r="M7" s="35"/>
    </row>
    <row r="8" spans="1:12" ht="15.75" customHeight="1">
      <c r="A8" s="23" t="s">
        <v>5</v>
      </c>
      <c r="B8" s="56" t="s">
        <v>19</v>
      </c>
      <c r="C8" s="24" t="s">
        <v>68</v>
      </c>
      <c r="D8" s="32" t="s">
        <v>106</v>
      </c>
      <c r="E8" s="25" t="s">
        <v>46</v>
      </c>
      <c r="F8" s="6"/>
      <c r="H8" s="1" t="s">
        <v>5</v>
      </c>
      <c r="I8" s="59" t="s">
        <v>85</v>
      </c>
      <c r="J8" s="1" t="s">
        <v>17</v>
      </c>
      <c r="K8" s="17" t="s">
        <v>142</v>
      </c>
      <c r="L8" s="1">
        <v>1977</v>
      </c>
    </row>
    <row r="9" spans="1:12" ht="15.75" customHeight="1">
      <c r="A9" s="23" t="s">
        <v>6</v>
      </c>
      <c r="B9" s="56" t="s">
        <v>107</v>
      </c>
      <c r="C9" s="24" t="s">
        <v>108</v>
      </c>
      <c r="D9" s="32" t="s">
        <v>109</v>
      </c>
      <c r="E9" s="25" t="s">
        <v>73</v>
      </c>
      <c r="H9" s="1" t="s">
        <v>18</v>
      </c>
      <c r="I9" s="59" t="s">
        <v>143</v>
      </c>
      <c r="J9" s="51" t="s">
        <v>4</v>
      </c>
      <c r="K9" s="17" t="s">
        <v>144</v>
      </c>
      <c r="L9" s="1">
        <v>1976</v>
      </c>
    </row>
    <row r="10" spans="1:12" ht="15.75" customHeight="1">
      <c r="A10" s="23" t="s">
        <v>7</v>
      </c>
      <c r="B10" s="56" t="s">
        <v>110</v>
      </c>
      <c r="C10" s="24" t="s">
        <v>111</v>
      </c>
      <c r="D10" s="32" t="s">
        <v>112</v>
      </c>
      <c r="E10" s="25" t="s">
        <v>73</v>
      </c>
      <c r="H10" s="1" t="s">
        <v>7</v>
      </c>
      <c r="I10" s="59" t="s">
        <v>128</v>
      </c>
      <c r="J10" s="51" t="s">
        <v>129</v>
      </c>
      <c r="K10" s="17" t="s">
        <v>145</v>
      </c>
      <c r="L10" s="1">
        <v>1976</v>
      </c>
    </row>
    <row r="11" spans="1:12" ht="15.75" customHeight="1">
      <c r="A11" s="23" t="s">
        <v>8</v>
      </c>
      <c r="B11" s="56" t="s">
        <v>70</v>
      </c>
      <c r="C11" s="24" t="s">
        <v>4</v>
      </c>
      <c r="D11" s="32" t="s">
        <v>113</v>
      </c>
      <c r="E11" s="25" t="s">
        <v>71</v>
      </c>
      <c r="H11" s="51" t="s">
        <v>137</v>
      </c>
      <c r="I11" s="59" t="s">
        <v>146</v>
      </c>
      <c r="J11" s="51" t="s">
        <v>4</v>
      </c>
      <c r="K11" s="17"/>
      <c r="L11" s="1">
        <v>1980</v>
      </c>
    </row>
    <row r="12" spans="1:11" ht="15.75" customHeight="1">
      <c r="A12" s="23" t="s">
        <v>9</v>
      </c>
      <c r="B12" s="56" t="s">
        <v>114</v>
      </c>
      <c r="C12" s="24" t="s">
        <v>115</v>
      </c>
      <c r="D12" s="32" t="s">
        <v>116</v>
      </c>
      <c r="E12" s="25" t="s">
        <v>54</v>
      </c>
      <c r="I12" s="59"/>
      <c r="K12" s="17"/>
    </row>
    <row r="13" spans="1:11" ht="15.75" customHeight="1">
      <c r="A13" s="23" t="s">
        <v>10</v>
      </c>
      <c r="B13" s="56" t="s">
        <v>72</v>
      </c>
      <c r="C13" s="24" t="s">
        <v>4</v>
      </c>
      <c r="D13" s="28">
        <v>0.02443402777777778</v>
      </c>
      <c r="E13" s="25" t="s">
        <v>71</v>
      </c>
      <c r="I13" s="13" t="s">
        <v>51</v>
      </c>
      <c r="K13" s="18"/>
    </row>
    <row r="14" spans="1:11" ht="15.75" customHeight="1">
      <c r="A14" s="23" t="s">
        <v>11</v>
      </c>
      <c r="B14" s="56" t="s">
        <v>117</v>
      </c>
      <c r="C14" s="24" t="s">
        <v>118</v>
      </c>
      <c r="D14" s="28">
        <v>0.024452546296296295</v>
      </c>
      <c r="E14" s="25" t="s">
        <v>119</v>
      </c>
      <c r="I14" s="13"/>
      <c r="K14" s="18"/>
    </row>
    <row r="15" spans="1:12" ht="15.75" customHeight="1">
      <c r="A15" s="23" t="s">
        <v>12</v>
      </c>
      <c r="B15" s="56" t="s">
        <v>120</v>
      </c>
      <c r="C15" s="24" t="s">
        <v>4</v>
      </c>
      <c r="D15" s="28">
        <v>0.024608796296296295</v>
      </c>
      <c r="E15" s="25" t="s">
        <v>121</v>
      </c>
      <c r="H15" s="2" t="s">
        <v>3</v>
      </c>
      <c r="I15" s="57" t="s">
        <v>19</v>
      </c>
      <c r="J15" s="2" t="s">
        <v>68</v>
      </c>
      <c r="K15" s="41" t="s">
        <v>147</v>
      </c>
      <c r="L15" s="2">
        <v>1969</v>
      </c>
    </row>
    <row r="16" spans="1:12" ht="15.75" customHeight="1">
      <c r="A16" s="23" t="s">
        <v>36</v>
      </c>
      <c r="B16" s="56" t="s">
        <v>80</v>
      </c>
      <c r="C16" s="24" t="s">
        <v>81</v>
      </c>
      <c r="D16" s="28">
        <v>0.024744212962962964</v>
      </c>
      <c r="E16" s="25" t="s">
        <v>82</v>
      </c>
      <c r="H16" s="1" t="s">
        <v>5</v>
      </c>
      <c r="I16" s="59" t="s">
        <v>148</v>
      </c>
      <c r="J16" s="51" t="s">
        <v>149</v>
      </c>
      <c r="K16" s="52" t="s">
        <v>150</v>
      </c>
      <c r="L16" s="1">
        <v>1968</v>
      </c>
    </row>
    <row r="17" spans="1:12" ht="15.75" customHeight="1">
      <c r="A17" s="23" t="s">
        <v>74</v>
      </c>
      <c r="B17" s="56" t="s">
        <v>122</v>
      </c>
      <c r="C17" s="24" t="s">
        <v>4</v>
      </c>
      <c r="D17" s="28">
        <v>0.024930555555555553</v>
      </c>
      <c r="E17" s="25" t="s">
        <v>71</v>
      </c>
      <c r="H17" s="51" t="s">
        <v>6</v>
      </c>
      <c r="I17" s="59" t="s">
        <v>151</v>
      </c>
      <c r="J17" s="51" t="s">
        <v>86</v>
      </c>
      <c r="K17" s="17" t="s">
        <v>152</v>
      </c>
      <c r="L17" s="1">
        <v>1972</v>
      </c>
    </row>
    <row r="18" spans="1:5" ht="15.75" customHeight="1">
      <c r="A18" s="23" t="s">
        <v>75</v>
      </c>
      <c r="B18" s="56" t="s">
        <v>123</v>
      </c>
      <c r="C18" s="24" t="s">
        <v>4</v>
      </c>
      <c r="D18" s="28">
        <v>0.025873842592592594</v>
      </c>
      <c r="E18" s="25" t="s">
        <v>124</v>
      </c>
    </row>
    <row r="19" spans="1:12" ht="15.75" customHeight="1">
      <c r="A19" s="23" t="s">
        <v>76</v>
      </c>
      <c r="B19" s="56" t="s">
        <v>125</v>
      </c>
      <c r="C19" s="24" t="s">
        <v>118</v>
      </c>
      <c r="D19" s="28">
        <v>0.02731597222222222</v>
      </c>
      <c r="E19" s="25" t="s">
        <v>126</v>
      </c>
      <c r="I19" s="13" t="s">
        <v>44</v>
      </c>
      <c r="L19" s="20"/>
    </row>
    <row r="20" spans="1:12" ht="15.75" customHeight="1">
      <c r="A20" s="23" t="s">
        <v>77</v>
      </c>
      <c r="B20" s="56" t="s">
        <v>127</v>
      </c>
      <c r="C20" s="24" t="s">
        <v>4</v>
      </c>
      <c r="D20" s="28">
        <v>0.02924421296296296</v>
      </c>
      <c r="E20" s="25" t="s">
        <v>45</v>
      </c>
      <c r="H20" s="2" t="s">
        <v>3</v>
      </c>
      <c r="I20" s="60" t="s">
        <v>87</v>
      </c>
      <c r="J20" s="26" t="s">
        <v>153</v>
      </c>
      <c r="K20" s="33" t="s">
        <v>154</v>
      </c>
      <c r="L20" s="33" t="s">
        <v>88</v>
      </c>
    </row>
    <row r="21" spans="1:12" ht="15.75" customHeight="1">
      <c r="A21" s="23" t="s">
        <v>78</v>
      </c>
      <c r="B21" s="56" t="s">
        <v>128</v>
      </c>
      <c r="C21" s="24" t="s">
        <v>129</v>
      </c>
      <c r="D21" s="28">
        <v>0.029604166666666668</v>
      </c>
      <c r="E21" s="25" t="s">
        <v>130</v>
      </c>
      <c r="H21" s="24" t="s">
        <v>5</v>
      </c>
      <c r="I21" s="61" t="s">
        <v>155</v>
      </c>
      <c r="J21" s="27" t="s">
        <v>118</v>
      </c>
      <c r="K21" s="53" t="s">
        <v>156</v>
      </c>
      <c r="L21" s="53" t="s">
        <v>69</v>
      </c>
    </row>
    <row r="22" spans="1:12" ht="15.75" customHeight="1">
      <c r="A22" s="23" t="s">
        <v>79</v>
      </c>
      <c r="B22" s="56" t="s">
        <v>131</v>
      </c>
      <c r="C22" s="28" t="s">
        <v>4</v>
      </c>
      <c r="D22" s="28">
        <v>0.034511574074074076</v>
      </c>
      <c r="E22" s="25" t="s">
        <v>88</v>
      </c>
      <c r="H22" s="1" t="s">
        <v>6</v>
      </c>
      <c r="I22" s="59" t="s">
        <v>157</v>
      </c>
      <c r="J22" s="51" t="s">
        <v>4</v>
      </c>
      <c r="K22" s="17" t="s">
        <v>158</v>
      </c>
      <c r="L22" s="17" t="s">
        <v>159</v>
      </c>
    </row>
    <row r="23" spans="1:12" ht="15.75" customHeight="1">
      <c r="A23" s="72" t="s">
        <v>132</v>
      </c>
      <c r="B23" s="73" t="s">
        <v>133</v>
      </c>
      <c r="C23" s="74" t="s">
        <v>134</v>
      </c>
      <c r="D23" s="75">
        <v>0.026379629629629628</v>
      </c>
      <c r="E23" s="76" t="s">
        <v>135</v>
      </c>
      <c r="H23" s="51" t="s">
        <v>7</v>
      </c>
      <c r="I23" s="59" t="s">
        <v>160</v>
      </c>
      <c r="J23" s="51" t="s">
        <v>161</v>
      </c>
      <c r="K23" s="17" t="s">
        <v>162</v>
      </c>
      <c r="L23" s="1">
        <v>1975</v>
      </c>
    </row>
    <row r="24" spans="1:12" ht="15.75" customHeight="1">
      <c r="A24" s="63" t="s">
        <v>55</v>
      </c>
      <c r="B24" s="61" t="s">
        <v>138</v>
      </c>
      <c r="C24" s="65" t="s">
        <v>4</v>
      </c>
      <c r="D24" s="53" t="s">
        <v>139</v>
      </c>
      <c r="E24" s="66" t="s">
        <v>135</v>
      </c>
      <c r="H24" s="51" t="s">
        <v>8</v>
      </c>
      <c r="I24" s="59" t="s">
        <v>163</v>
      </c>
      <c r="J24" s="51" t="s">
        <v>164</v>
      </c>
      <c r="K24" s="17" t="s">
        <v>165</v>
      </c>
      <c r="L24" s="1">
        <v>1981</v>
      </c>
    </row>
    <row r="25" spans="1:12" ht="15.75" customHeight="1">
      <c r="A25" s="63" t="s">
        <v>55</v>
      </c>
      <c r="B25" s="64" t="s">
        <v>140</v>
      </c>
      <c r="C25" s="27" t="s">
        <v>108</v>
      </c>
      <c r="D25" s="65">
        <v>0.03083564814814815</v>
      </c>
      <c r="E25" s="66" t="s">
        <v>47</v>
      </c>
      <c r="H25" s="51" t="s">
        <v>9</v>
      </c>
      <c r="I25" s="59" t="s">
        <v>166</v>
      </c>
      <c r="J25" s="51" t="s">
        <v>4</v>
      </c>
      <c r="K25" s="17" t="s">
        <v>167</v>
      </c>
      <c r="L25" s="1">
        <v>1981</v>
      </c>
    </row>
    <row r="26" spans="1:5" ht="15.75" customHeight="1" thickBot="1">
      <c r="A26" s="67" t="s">
        <v>55</v>
      </c>
      <c r="B26" s="68" t="s">
        <v>136</v>
      </c>
      <c r="C26" s="69" t="s">
        <v>134</v>
      </c>
      <c r="D26" s="70"/>
      <c r="E26" s="71" t="s">
        <v>121</v>
      </c>
    </row>
    <row r="27" spans="9:13" ht="15.75" customHeight="1">
      <c r="I27" s="13" t="s">
        <v>89</v>
      </c>
      <c r="M27" s="35"/>
    </row>
    <row r="28" spans="2:13" ht="15.75" customHeight="1">
      <c r="B28" s="13" t="s">
        <v>243</v>
      </c>
      <c r="H28" s="2" t="s">
        <v>3</v>
      </c>
      <c r="I28" s="57" t="s">
        <v>87</v>
      </c>
      <c r="J28" s="26" t="s">
        <v>90</v>
      </c>
      <c r="K28" s="6" t="s">
        <v>168</v>
      </c>
      <c r="L28" s="19">
        <v>1969</v>
      </c>
      <c r="M28" s="21" t="s">
        <v>31</v>
      </c>
    </row>
    <row r="29" spans="1:5" ht="15.75" customHeight="1">
      <c r="A29" s="2" t="s">
        <v>3</v>
      </c>
      <c r="B29" s="57" t="s">
        <v>101</v>
      </c>
      <c r="C29" s="2" t="s">
        <v>197</v>
      </c>
      <c r="D29" s="6" t="s">
        <v>244</v>
      </c>
      <c r="E29" s="6" t="s">
        <v>38</v>
      </c>
    </row>
    <row r="30" spans="1:12" ht="15.75" customHeight="1">
      <c r="A30" s="1" t="s">
        <v>5</v>
      </c>
      <c r="B30" s="59" t="s">
        <v>245</v>
      </c>
      <c r="C30" s="51" t="s">
        <v>4</v>
      </c>
      <c r="D30" s="17" t="s">
        <v>221</v>
      </c>
      <c r="E30" s="17" t="s">
        <v>83</v>
      </c>
      <c r="I30" s="13" t="s">
        <v>43</v>
      </c>
      <c r="L30" s="5"/>
    </row>
    <row r="31" spans="1:12" ht="15.75" customHeight="1">
      <c r="A31" s="1" t="s">
        <v>6</v>
      </c>
      <c r="B31" s="59" t="s">
        <v>246</v>
      </c>
      <c r="C31" s="51" t="s">
        <v>61</v>
      </c>
      <c r="D31" s="17" t="s">
        <v>247</v>
      </c>
      <c r="E31" s="17" t="s">
        <v>38</v>
      </c>
      <c r="H31" s="2" t="s">
        <v>3</v>
      </c>
      <c r="I31" s="57" t="s">
        <v>64</v>
      </c>
      <c r="J31" s="2" t="s">
        <v>205</v>
      </c>
      <c r="K31" s="6" t="s">
        <v>206</v>
      </c>
      <c r="L31" s="6" t="s">
        <v>40</v>
      </c>
    </row>
    <row r="32" spans="1:12" ht="15.75" customHeight="1">
      <c r="A32" s="1" t="s">
        <v>7</v>
      </c>
      <c r="B32" s="59" t="s">
        <v>248</v>
      </c>
      <c r="C32" s="51" t="s">
        <v>249</v>
      </c>
      <c r="D32" s="17" t="s">
        <v>225</v>
      </c>
      <c r="E32" s="17" t="s">
        <v>83</v>
      </c>
      <c r="H32" s="1" t="s">
        <v>5</v>
      </c>
      <c r="I32" s="58" t="s">
        <v>207</v>
      </c>
      <c r="J32" s="1" t="s">
        <v>92</v>
      </c>
      <c r="K32" s="5" t="s">
        <v>208</v>
      </c>
      <c r="L32" s="5" t="s">
        <v>83</v>
      </c>
    </row>
    <row r="33" spans="1:12" ht="15.75" customHeight="1">
      <c r="A33" s="1" t="s">
        <v>8</v>
      </c>
      <c r="B33" s="59" t="s">
        <v>22</v>
      </c>
      <c r="C33" s="51" t="s">
        <v>61</v>
      </c>
      <c r="D33" s="17" t="s">
        <v>250</v>
      </c>
      <c r="E33" s="17" t="s">
        <v>39</v>
      </c>
      <c r="H33" s="1" t="s">
        <v>6</v>
      </c>
      <c r="I33" s="58" t="s">
        <v>209</v>
      </c>
      <c r="J33" s="1" t="s">
        <v>92</v>
      </c>
      <c r="K33" s="5" t="s">
        <v>210</v>
      </c>
      <c r="L33" s="5" t="s">
        <v>40</v>
      </c>
    </row>
    <row r="34" spans="1:12" ht="15.75" customHeight="1">
      <c r="A34" s="51" t="s">
        <v>9</v>
      </c>
      <c r="B34" s="59" t="s">
        <v>251</v>
      </c>
      <c r="C34" s="51" t="s">
        <v>92</v>
      </c>
      <c r="D34" s="17" t="s">
        <v>252</v>
      </c>
      <c r="E34" s="17" t="s">
        <v>39</v>
      </c>
      <c r="H34" s="1" t="s">
        <v>7</v>
      </c>
      <c r="I34" s="58" t="s">
        <v>211</v>
      </c>
      <c r="J34" s="1" t="s">
        <v>4</v>
      </c>
      <c r="K34" s="5" t="s">
        <v>98</v>
      </c>
      <c r="L34" s="5" t="s">
        <v>39</v>
      </c>
    </row>
    <row r="35" spans="1:12" ht="15.75" customHeight="1">
      <c r="A35" s="51" t="s">
        <v>10</v>
      </c>
      <c r="B35" s="59" t="s">
        <v>253</v>
      </c>
      <c r="C35" s="51" t="s">
        <v>4</v>
      </c>
      <c r="D35" s="17" t="s">
        <v>254</v>
      </c>
      <c r="E35" s="17" t="s">
        <v>40</v>
      </c>
      <c r="H35" s="1" t="s">
        <v>8</v>
      </c>
      <c r="I35" s="93" t="s">
        <v>212</v>
      </c>
      <c r="J35" s="94" t="s">
        <v>197</v>
      </c>
      <c r="K35" s="5" t="s">
        <v>213</v>
      </c>
      <c r="L35" s="5" t="s">
        <v>38</v>
      </c>
    </row>
    <row r="36" spans="1:12" ht="15.75" customHeight="1">
      <c r="A36" s="51" t="s">
        <v>11</v>
      </c>
      <c r="B36" s="59" t="s">
        <v>255</v>
      </c>
      <c r="C36" s="51" t="s">
        <v>4</v>
      </c>
      <c r="D36" s="17" t="s">
        <v>256</v>
      </c>
      <c r="E36" s="17" t="s">
        <v>38</v>
      </c>
      <c r="H36" s="2"/>
      <c r="I36" s="57"/>
      <c r="J36" s="2"/>
      <c r="K36" s="6"/>
      <c r="L36" s="19"/>
    </row>
    <row r="37" spans="8:11" ht="15.75" customHeight="1">
      <c r="H37" s="51"/>
      <c r="I37" s="59"/>
      <c r="J37" s="51"/>
      <c r="K37" s="17"/>
    </row>
    <row r="38" spans="1:12" ht="13.5" customHeight="1">
      <c r="A38" s="2"/>
      <c r="B38" s="13" t="s">
        <v>27</v>
      </c>
      <c r="C38" s="2"/>
      <c r="D38" s="6"/>
      <c r="E38" s="6"/>
      <c r="I38" s="13" t="s">
        <v>42</v>
      </c>
      <c r="L38" s="5"/>
    </row>
    <row r="39" spans="1:13" ht="13.5" customHeight="1">
      <c r="A39" s="2" t="s">
        <v>3</v>
      </c>
      <c r="B39" s="57" t="s">
        <v>169</v>
      </c>
      <c r="C39" s="2" t="s">
        <v>170</v>
      </c>
      <c r="D39" s="6" t="s">
        <v>171</v>
      </c>
      <c r="E39" s="6" t="s">
        <v>34</v>
      </c>
      <c r="F39" s="6"/>
      <c r="H39" s="2" t="s">
        <v>3</v>
      </c>
      <c r="I39" s="57" t="s">
        <v>65</v>
      </c>
      <c r="J39" s="2" t="s">
        <v>15</v>
      </c>
      <c r="K39" s="6" t="s">
        <v>214</v>
      </c>
      <c r="L39" s="6" t="s">
        <v>32</v>
      </c>
      <c r="M39" s="26"/>
    </row>
    <row r="40" spans="1:12" ht="13.5" customHeight="1">
      <c r="A40" s="1" t="s">
        <v>5</v>
      </c>
      <c r="B40" s="59" t="s">
        <v>172</v>
      </c>
      <c r="C40" s="51" t="s">
        <v>92</v>
      </c>
      <c r="D40" s="17" t="s">
        <v>173</v>
      </c>
      <c r="E40" s="17" t="s">
        <v>34</v>
      </c>
      <c r="H40" s="1" t="s">
        <v>5</v>
      </c>
      <c r="I40" s="59" t="s">
        <v>215</v>
      </c>
      <c r="J40" s="51" t="s">
        <v>92</v>
      </c>
      <c r="K40" s="17" t="s">
        <v>216</v>
      </c>
      <c r="L40" s="17" t="s">
        <v>32</v>
      </c>
    </row>
    <row r="41" spans="1:12" ht="13.5" customHeight="1">
      <c r="A41" s="1" t="s">
        <v>6</v>
      </c>
      <c r="B41" s="59" t="s">
        <v>93</v>
      </c>
      <c r="C41" s="51" t="s">
        <v>4</v>
      </c>
      <c r="D41" s="17" t="s">
        <v>174</v>
      </c>
      <c r="E41" s="17" t="s">
        <v>35</v>
      </c>
      <c r="H41" s="1" t="s">
        <v>6</v>
      </c>
      <c r="I41" s="59" t="s">
        <v>217</v>
      </c>
      <c r="J41" s="51" t="s">
        <v>161</v>
      </c>
      <c r="K41" s="17" t="s">
        <v>218</v>
      </c>
      <c r="L41" s="17" t="s">
        <v>32</v>
      </c>
    </row>
    <row r="42" spans="1:12" ht="13.5" customHeight="1">
      <c r="A42" s="1" t="s">
        <v>7</v>
      </c>
      <c r="B42" s="59" t="s">
        <v>175</v>
      </c>
      <c r="C42" s="51" t="s">
        <v>176</v>
      </c>
      <c r="D42" s="17"/>
      <c r="E42" s="17" t="s">
        <v>34</v>
      </c>
      <c r="F42" s="5" t="s">
        <v>50</v>
      </c>
      <c r="H42" s="1" t="s">
        <v>7</v>
      </c>
      <c r="I42" s="59" t="s">
        <v>97</v>
      </c>
      <c r="J42" s="51" t="s">
        <v>92</v>
      </c>
      <c r="K42" s="17" t="s">
        <v>219</v>
      </c>
      <c r="L42" s="17" t="s">
        <v>32</v>
      </c>
    </row>
    <row r="43" spans="1:12" ht="13.5" customHeight="1">
      <c r="A43" s="1" t="s">
        <v>8</v>
      </c>
      <c r="B43" s="95" t="s">
        <v>177</v>
      </c>
      <c r="C43" s="94" t="s">
        <v>29</v>
      </c>
      <c r="D43" s="17"/>
      <c r="E43" s="17" t="s">
        <v>58</v>
      </c>
      <c r="H43" s="1" t="s">
        <v>8</v>
      </c>
      <c r="I43" s="59" t="s">
        <v>220</v>
      </c>
      <c r="J43" s="51" t="s">
        <v>53</v>
      </c>
      <c r="K43" s="17" t="s">
        <v>221</v>
      </c>
      <c r="L43" s="17" t="s">
        <v>33</v>
      </c>
    </row>
    <row r="44" spans="1:12" ht="13.5" customHeight="1">
      <c r="A44" s="1" t="s">
        <v>9</v>
      </c>
      <c r="B44" s="95" t="s">
        <v>178</v>
      </c>
      <c r="C44" s="94" t="s">
        <v>29</v>
      </c>
      <c r="D44" s="17"/>
      <c r="E44" s="17" t="s">
        <v>58</v>
      </c>
      <c r="H44" s="1" t="s">
        <v>9</v>
      </c>
      <c r="I44" s="59" t="s">
        <v>222</v>
      </c>
      <c r="J44" s="51" t="s">
        <v>81</v>
      </c>
      <c r="K44" s="17" t="s">
        <v>223</v>
      </c>
      <c r="L44" s="17" t="s">
        <v>32</v>
      </c>
    </row>
    <row r="45" spans="1:12" ht="13.5" customHeight="1">
      <c r="A45" s="1" t="s">
        <v>10</v>
      </c>
      <c r="B45" s="59" t="s">
        <v>57</v>
      </c>
      <c r="C45" s="51" t="s">
        <v>4</v>
      </c>
      <c r="D45" s="17"/>
      <c r="E45" s="17" t="s">
        <v>35</v>
      </c>
      <c r="H45" s="1" t="s">
        <v>10</v>
      </c>
      <c r="I45" s="59" t="s">
        <v>224</v>
      </c>
      <c r="J45" s="51" t="s">
        <v>92</v>
      </c>
      <c r="K45" s="17" t="s">
        <v>225</v>
      </c>
      <c r="L45" s="17" t="s">
        <v>33</v>
      </c>
    </row>
    <row r="46" spans="1:12" ht="13.5" customHeight="1">
      <c r="A46" s="51" t="s">
        <v>11</v>
      </c>
      <c r="B46" s="59" t="s">
        <v>179</v>
      </c>
      <c r="C46" s="51" t="s">
        <v>4</v>
      </c>
      <c r="D46" s="17"/>
      <c r="E46" s="17" t="s">
        <v>35</v>
      </c>
      <c r="H46" s="1" t="s">
        <v>11</v>
      </c>
      <c r="I46" s="59" t="s">
        <v>226</v>
      </c>
      <c r="J46" s="1" t="s">
        <v>4</v>
      </c>
      <c r="K46" s="17" t="s">
        <v>227</v>
      </c>
      <c r="L46" s="17" t="s">
        <v>33</v>
      </c>
    </row>
    <row r="47" spans="1:12" ht="13.5" customHeight="1">
      <c r="A47" s="51" t="s">
        <v>12</v>
      </c>
      <c r="B47" s="59" t="s">
        <v>180</v>
      </c>
      <c r="C47" s="51"/>
      <c r="D47" s="17"/>
      <c r="E47" s="17" t="s">
        <v>58</v>
      </c>
      <c r="H47" s="1" t="s">
        <v>12</v>
      </c>
      <c r="I47" s="95" t="s">
        <v>228</v>
      </c>
      <c r="J47" s="96" t="s">
        <v>197</v>
      </c>
      <c r="K47" s="17" t="s">
        <v>229</v>
      </c>
      <c r="L47" s="17" t="s">
        <v>41</v>
      </c>
    </row>
    <row r="48" spans="1:12" ht="13.5" customHeight="1">
      <c r="A48" s="51" t="s">
        <v>36</v>
      </c>
      <c r="B48" s="95" t="s">
        <v>181</v>
      </c>
      <c r="C48" s="94" t="s">
        <v>29</v>
      </c>
      <c r="D48" s="17"/>
      <c r="E48" s="17" t="s">
        <v>182</v>
      </c>
      <c r="H48" s="1" t="s">
        <v>36</v>
      </c>
      <c r="I48" s="59" t="s">
        <v>230</v>
      </c>
      <c r="J48" s="51" t="s">
        <v>4</v>
      </c>
      <c r="K48" s="17" t="s">
        <v>231</v>
      </c>
      <c r="L48" s="17" t="s">
        <v>91</v>
      </c>
    </row>
    <row r="49" spans="1:12" ht="13.5" customHeight="1">
      <c r="A49" s="51" t="s">
        <v>74</v>
      </c>
      <c r="B49" s="59" t="s">
        <v>183</v>
      </c>
      <c r="C49" s="51" t="s">
        <v>4</v>
      </c>
      <c r="D49" s="17"/>
      <c r="E49" s="17" t="s">
        <v>184</v>
      </c>
      <c r="H49" s="1" t="s">
        <v>74</v>
      </c>
      <c r="I49" s="59" t="s">
        <v>232</v>
      </c>
      <c r="J49" s="51" t="s">
        <v>233</v>
      </c>
      <c r="K49" s="54" t="s">
        <v>234</v>
      </c>
      <c r="L49" s="17" t="s">
        <v>91</v>
      </c>
    </row>
    <row r="50" spans="1:12" ht="13.5" customHeight="1">
      <c r="A50" s="51" t="s">
        <v>75</v>
      </c>
      <c r="B50" s="95" t="s">
        <v>185</v>
      </c>
      <c r="C50" s="96" t="s">
        <v>29</v>
      </c>
      <c r="D50" s="17"/>
      <c r="E50" s="17" t="s">
        <v>58</v>
      </c>
      <c r="H50" s="1" t="s">
        <v>75</v>
      </c>
      <c r="I50" s="59" t="s">
        <v>235</v>
      </c>
      <c r="J50" s="62"/>
      <c r="K50" s="17" t="s">
        <v>236</v>
      </c>
      <c r="L50" s="17" t="s">
        <v>33</v>
      </c>
    </row>
    <row r="51" spans="1:12" ht="13.5" customHeight="1">
      <c r="A51" s="51" t="s">
        <v>76</v>
      </c>
      <c r="B51" s="59" t="s">
        <v>186</v>
      </c>
      <c r="C51" s="51" t="s">
        <v>56</v>
      </c>
      <c r="D51" s="54"/>
      <c r="E51" s="17" t="s">
        <v>182</v>
      </c>
      <c r="H51" s="1" t="s">
        <v>76</v>
      </c>
      <c r="I51" s="59" t="s">
        <v>237</v>
      </c>
      <c r="J51" s="51" t="s">
        <v>4</v>
      </c>
      <c r="K51" s="17" t="s">
        <v>238</v>
      </c>
      <c r="L51" s="1">
        <v>2005</v>
      </c>
    </row>
    <row r="52" ht="13.5" customHeight="1"/>
    <row r="53" spans="2:12" ht="13.5" customHeight="1">
      <c r="B53" s="13" t="s">
        <v>28</v>
      </c>
      <c r="I53" s="13" t="s">
        <v>37</v>
      </c>
      <c r="L53" s="5"/>
    </row>
    <row r="54" spans="1:13" ht="13.5" customHeight="1">
      <c r="A54" s="2" t="s">
        <v>3</v>
      </c>
      <c r="B54" s="57" t="s">
        <v>187</v>
      </c>
      <c r="C54" s="2" t="s">
        <v>81</v>
      </c>
      <c r="D54" s="6" t="s">
        <v>188</v>
      </c>
      <c r="E54" s="77" t="s">
        <v>34</v>
      </c>
      <c r="F54" s="33" t="s">
        <v>31</v>
      </c>
      <c r="H54" s="2" t="s">
        <v>3</v>
      </c>
      <c r="I54" s="57" t="s">
        <v>60</v>
      </c>
      <c r="J54" s="2" t="s">
        <v>61</v>
      </c>
      <c r="K54" s="6" t="s">
        <v>259</v>
      </c>
      <c r="L54" s="6" t="s">
        <v>32</v>
      </c>
      <c r="M54" s="14"/>
    </row>
    <row r="55" spans="1:12" ht="13.5" customHeight="1">
      <c r="A55" s="1" t="s">
        <v>5</v>
      </c>
      <c r="B55" s="59" t="s">
        <v>189</v>
      </c>
      <c r="C55" s="51" t="s">
        <v>92</v>
      </c>
      <c r="D55" s="17" t="s">
        <v>190</v>
      </c>
      <c r="E55" s="78" t="s">
        <v>34</v>
      </c>
      <c r="H55" s="1" t="s">
        <v>5</v>
      </c>
      <c r="I55" s="59" t="s">
        <v>260</v>
      </c>
      <c r="J55" s="51" t="s">
        <v>92</v>
      </c>
      <c r="K55" s="17" t="s">
        <v>261</v>
      </c>
      <c r="L55" s="5" t="s">
        <v>32</v>
      </c>
    </row>
    <row r="56" spans="1:12" ht="13.5" customHeight="1">
      <c r="A56" s="1" t="s">
        <v>6</v>
      </c>
      <c r="B56" s="59" t="s">
        <v>191</v>
      </c>
      <c r="C56" s="51" t="s">
        <v>161</v>
      </c>
      <c r="D56" s="17" t="s">
        <v>192</v>
      </c>
      <c r="E56" s="78" t="s">
        <v>35</v>
      </c>
      <c r="H56" s="1" t="s">
        <v>6</v>
      </c>
      <c r="I56" s="93" t="s">
        <v>63</v>
      </c>
      <c r="J56" s="94" t="s">
        <v>29</v>
      </c>
      <c r="K56" s="17" t="s">
        <v>218</v>
      </c>
      <c r="L56" s="5" t="s">
        <v>41</v>
      </c>
    </row>
    <row r="57" spans="1:12" ht="13.5" customHeight="1">
      <c r="A57" s="1" t="s">
        <v>7</v>
      </c>
      <c r="B57" s="59" t="s">
        <v>193</v>
      </c>
      <c r="C57" s="51" t="s">
        <v>4</v>
      </c>
      <c r="D57" s="17"/>
      <c r="E57" s="78" t="s">
        <v>35</v>
      </c>
      <c r="H57" s="1" t="s">
        <v>7</v>
      </c>
      <c r="I57" s="59" t="s">
        <v>262</v>
      </c>
      <c r="J57" s="51" t="s">
        <v>4</v>
      </c>
      <c r="K57" s="17" t="s">
        <v>263</v>
      </c>
      <c r="L57" s="5" t="s">
        <v>41</v>
      </c>
    </row>
    <row r="58" spans="1:12" ht="13.5" customHeight="1">
      <c r="A58" s="1" t="s">
        <v>8</v>
      </c>
      <c r="B58" s="59" t="s">
        <v>194</v>
      </c>
      <c r="C58" s="51" t="s">
        <v>4</v>
      </c>
      <c r="D58" s="17"/>
      <c r="E58" s="78" t="s">
        <v>34</v>
      </c>
      <c r="H58" s="1" t="s">
        <v>8</v>
      </c>
      <c r="I58" s="95" t="s">
        <v>99</v>
      </c>
      <c r="J58" s="96" t="s">
        <v>29</v>
      </c>
      <c r="K58" s="17" t="s">
        <v>264</v>
      </c>
      <c r="L58" s="17" t="s">
        <v>41</v>
      </c>
    </row>
    <row r="59" spans="1:12" ht="13.5" customHeight="1">
      <c r="A59" s="1" t="s">
        <v>9</v>
      </c>
      <c r="B59" s="59" t="s">
        <v>59</v>
      </c>
      <c r="C59" s="51" t="s">
        <v>61</v>
      </c>
      <c r="D59" s="17"/>
      <c r="E59" s="78" t="s">
        <v>35</v>
      </c>
      <c r="H59" s="1" t="s">
        <v>9</v>
      </c>
      <c r="I59" s="59" t="s">
        <v>187</v>
      </c>
      <c r="J59" s="1" t="s">
        <v>81</v>
      </c>
      <c r="K59" s="17" t="s">
        <v>265</v>
      </c>
      <c r="L59" s="17" t="s">
        <v>34</v>
      </c>
    </row>
    <row r="60" spans="1:12" ht="13.5" customHeight="1">
      <c r="A60" s="1" t="s">
        <v>10</v>
      </c>
      <c r="B60" s="59" t="s">
        <v>195</v>
      </c>
      <c r="C60" s="51" t="s">
        <v>4</v>
      </c>
      <c r="D60" s="17"/>
      <c r="E60" s="78" t="s">
        <v>34</v>
      </c>
      <c r="H60" s="1" t="s">
        <v>10</v>
      </c>
      <c r="I60" s="59" t="s">
        <v>266</v>
      </c>
      <c r="J60" s="51" t="s">
        <v>161</v>
      </c>
      <c r="K60" s="17" t="s">
        <v>267</v>
      </c>
      <c r="L60" s="17" t="s">
        <v>91</v>
      </c>
    </row>
    <row r="61" spans="1:12" ht="13.5" customHeight="1">
      <c r="A61" s="1" t="s">
        <v>11</v>
      </c>
      <c r="B61" s="95" t="s">
        <v>196</v>
      </c>
      <c r="C61" s="96" t="s">
        <v>197</v>
      </c>
      <c r="D61" s="17"/>
      <c r="E61" s="78" t="s">
        <v>58</v>
      </c>
      <c r="H61" s="1" t="s">
        <v>11</v>
      </c>
      <c r="I61" s="95" t="s">
        <v>62</v>
      </c>
      <c r="J61" s="96" t="s">
        <v>29</v>
      </c>
      <c r="K61" s="17" t="s">
        <v>268</v>
      </c>
      <c r="L61" s="1">
        <v>2003</v>
      </c>
    </row>
    <row r="62" spans="1:12" ht="13.5" customHeight="1">
      <c r="A62" s="51" t="s">
        <v>12</v>
      </c>
      <c r="B62" s="59" t="s">
        <v>198</v>
      </c>
      <c r="C62" s="51" t="s">
        <v>4</v>
      </c>
      <c r="D62" s="17"/>
      <c r="E62" s="78" t="s">
        <v>35</v>
      </c>
      <c r="H62" s="1" t="s">
        <v>12</v>
      </c>
      <c r="I62" s="95" t="s">
        <v>269</v>
      </c>
      <c r="J62" s="96" t="s">
        <v>29</v>
      </c>
      <c r="K62" s="17" t="s">
        <v>270</v>
      </c>
      <c r="L62" s="1">
        <v>2003</v>
      </c>
    </row>
    <row r="63" spans="1:12" ht="13.5" customHeight="1">
      <c r="A63" s="51" t="s">
        <v>36</v>
      </c>
      <c r="B63" s="95" t="s">
        <v>199</v>
      </c>
      <c r="C63" s="96" t="s">
        <v>197</v>
      </c>
      <c r="D63" s="17"/>
      <c r="E63" s="78" t="s">
        <v>35</v>
      </c>
      <c r="H63" s="1" t="s">
        <v>36</v>
      </c>
      <c r="I63" s="93" t="s">
        <v>20</v>
      </c>
      <c r="J63" s="94" t="s">
        <v>29</v>
      </c>
      <c r="K63" s="17" t="s">
        <v>271</v>
      </c>
      <c r="L63" s="5" t="s">
        <v>32</v>
      </c>
    </row>
    <row r="64" spans="1:12" ht="13.5" customHeight="1">
      <c r="A64" s="51" t="s">
        <v>74</v>
      </c>
      <c r="B64" s="95" t="s">
        <v>200</v>
      </c>
      <c r="C64" s="96" t="s">
        <v>197</v>
      </c>
      <c r="D64" s="17"/>
      <c r="E64" s="78" t="s">
        <v>58</v>
      </c>
      <c r="H64" s="1" t="s">
        <v>74</v>
      </c>
      <c r="I64" s="93" t="s">
        <v>21</v>
      </c>
      <c r="J64" s="94" t="s">
        <v>29</v>
      </c>
      <c r="K64" s="17" t="s">
        <v>272</v>
      </c>
      <c r="L64" s="5" t="s">
        <v>33</v>
      </c>
    </row>
    <row r="65" spans="1:12" ht="13.5" customHeight="1">
      <c r="A65" s="51" t="s">
        <v>75</v>
      </c>
      <c r="B65" s="59" t="s">
        <v>201</v>
      </c>
      <c r="C65" s="51" t="s">
        <v>202</v>
      </c>
      <c r="D65" s="17"/>
      <c r="E65" s="78" t="s">
        <v>35</v>
      </c>
      <c r="H65" s="1" t="s">
        <v>75</v>
      </c>
      <c r="I65" s="59" t="s">
        <v>273</v>
      </c>
      <c r="J65" s="51" t="s">
        <v>4</v>
      </c>
      <c r="K65" s="17" t="s">
        <v>102</v>
      </c>
      <c r="L65" s="1">
        <v>2005</v>
      </c>
    </row>
    <row r="66" spans="1:12" ht="13.5" customHeight="1">
      <c r="A66" s="51" t="s">
        <v>76</v>
      </c>
      <c r="B66" s="59" t="s">
        <v>203</v>
      </c>
      <c r="C66" s="51" t="s">
        <v>4</v>
      </c>
      <c r="D66" s="17"/>
      <c r="E66" s="78" t="s">
        <v>35</v>
      </c>
      <c r="H66" s="51" t="s">
        <v>76</v>
      </c>
      <c r="I66" s="59" t="s">
        <v>274</v>
      </c>
      <c r="J66" s="51" t="s">
        <v>4</v>
      </c>
      <c r="K66" s="17" t="s">
        <v>275</v>
      </c>
      <c r="L66" s="1">
        <v>2005</v>
      </c>
    </row>
    <row r="67" spans="1:13" ht="13.5" customHeight="1" thickBot="1">
      <c r="A67" s="51" t="s">
        <v>77</v>
      </c>
      <c r="B67" s="59" t="s">
        <v>204</v>
      </c>
      <c r="C67" s="51" t="s">
        <v>170</v>
      </c>
      <c r="E67" s="78" t="s">
        <v>94</v>
      </c>
      <c r="H67" s="51" t="s">
        <v>77</v>
      </c>
      <c r="I67" s="59" t="s">
        <v>276</v>
      </c>
      <c r="J67" s="51" t="s">
        <v>4</v>
      </c>
      <c r="K67" s="17" t="s">
        <v>277</v>
      </c>
      <c r="L67" s="17" t="s">
        <v>33</v>
      </c>
      <c r="M67" s="14"/>
    </row>
    <row r="68" spans="1:13" ht="13.5" customHeight="1" thickBot="1">
      <c r="A68" s="51" t="s">
        <v>78</v>
      </c>
      <c r="B68" s="59" t="s">
        <v>95</v>
      </c>
      <c r="C68" s="51" t="s">
        <v>61</v>
      </c>
      <c r="E68" s="78" t="s">
        <v>58</v>
      </c>
      <c r="H68" s="51" t="s">
        <v>78</v>
      </c>
      <c r="I68" s="59" t="s">
        <v>278</v>
      </c>
      <c r="J68" s="51" t="s">
        <v>4</v>
      </c>
      <c r="K68" s="17" t="s">
        <v>100</v>
      </c>
      <c r="L68" s="17" t="s">
        <v>41</v>
      </c>
      <c r="M68" s="39"/>
    </row>
    <row r="69" spans="1:13" ht="13.5" customHeight="1">
      <c r="A69" s="51" t="s">
        <v>79</v>
      </c>
      <c r="B69" s="59" t="s">
        <v>96</v>
      </c>
      <c r="C69" s="51" t="s">
        <v>17</v>
      </c>
      <c r="E69" s="78" t="s">
        <v>58</v>
      </c>
      <c r="H69" s="51" t="s">
        <v>79</v>
      </c>
      <c r="I69" s="59" t="s">
        <v>279</v>
      </c>
      <c r="J69" s="51" t="s">
        <v>4</v>
      </c>
      <c r="K69" s="17" t="s">
        <v>280</v>
      </c>
      <c r="L69" s="17" t="s">
        <v>32</v>
      </c>
      <c r="M69" s="14"/>
    </row>
    <row r="70" spans="8:13" ht="13.5" customHeight="1">
      <c r="H70" s="51" t="s">
        <v>84</v>
      </c>
      <c r="I70" s="95" t="s">
        <v>281</v>
      </c>
      <c r="J70" s="96" t="s">
        <v>29</v>
      </c>
      <c r="K70" s="17" t="s">
        <v>282</v>
      </c>
      <c r="L70" s="17" t="s">
        <v>91</v>
      </c>
      <c r="M70" s="14"/>
    </row>
    <row r="71" spans="8:12" ht="13.5" customHeight="1">
      <c r="H71" s="51" t="s">
        <v>257</v>
      </c>
      <c r="I71" s="59" t="s">
        <v>283</v>
      </c>
      <c r="J71" s="51" t="s">
        <v>176</v>
      </c>
      <c r="K71" s="17" t="s">
        <v>284</v>
      </c>
      <c r="L71" s="17" t="s">
        <v>41</v>
      </c>
    </row>
    <row r="72" spans="8:12" ht="13.5" customHeight="1">
      <c r="H72" s="51" t="s">
        <v>258</v>
      </c>
      <c r="I72" s="95" t="s">
        <v>285</v>
      </c>
      <c r="J72" s="96" t="s">
        <v>29</v>
      </c>
      <c r="K72" s="17" t="s">
        <v>286</v>
      </c>
      <c r="L72" s="1">
        <v>2006</v>
      </c>
    </row>
    <row r="73" ht="13.5" customHeight="1">
      <c r="I73" s="58"/>
    </row>
    <row r="74" ht="13.5" customHeight="1">
      <c r="I74" s="58"/>
    </row>
    <row r="75" ht="13.5" customHeight="1">
      <c r="I75" s="58"/>
    </row>
    <row r="76" ht="13.5" customHeight="1">
      <c r="I76" s="58"/>
    </row>
    <row r="77" spans="9:13" ht="13.5" customHeight="1">
      <c r="I77" s="58"/>
      <c r="M77" s="19"/>
    </row>
    <row r="78" spans="9:13" ht="13.5" customHeight="1">
      <c r="I78" s="58"/>
      <c r="M78" s="19"/>
    </row>
    <row r="79" spans="9:13" ht="13.5" customHeight="1">
      <c r="I79" s="58"/>
      <c r="M79" s="19"/>
    </row>
    <row r="80" spans="3:13" ht="13.5" customHeight="1">
      <c r="C80" s="87" t="s">
        <v>289</v>
      </c>
      <c r="D80" s="88"/>
      <c r="E80" s="88"/>
      <c r="F80" s="88"/>
      <c r="G80" s="88"/>
      <c r="H80" s="88"/>
      <c r="I80" s="88"/>
      <c r="J80" s="88"/>
      <c r="K80" s="22"/>
      <c r="L80" s="22"/>
      <c r="M80" s="19"/>
    </row>
    <row r="81" spans="3:13" ht="13.5" customHeight="1">
      <c r="C81" s="88"/>
      <c r="D81" s="88"/>
      <c r="E81" s="88"/>
      <c r="F81" s="88"/>
      <c r="G81" s="88"/>
      <c r="H81" s="88"/>
      <c r="I81" s="88"/>
      <c r="J81" s="88"/>
      <c r="K81" s="22"/>
      <c r="L81" s="22"/>
      <c r="M81" s="19"/>
    </row>
    <row r="82" spans="3:13" ht="13.5" customHeight="1">
      <c r="C82" s="88"/>
      <c r="D82" s="88"/>
      <c r="E82" s="88"/>
      <c r="F82" s="88"/>
      <c r="G82" s="88"/>
      <c r="H82" s="88"/>
      <c r="I82" s="88"/>
      <c r="J82" s="88"/>
      <c r="K82" s="22"/>
      <c r="L82" s="22"/>
      <c r="M82" s="19"/>
    </row>
    <row r="83" spans="3:13" ht="13.5" customHeight="1">
      <c r="C83" s="88"/>
      <c r="D83" s="88"/>
      <c r="E83" s="88"/>
      <c r="F83" s="88"/>
      <c r="G83" s="88"/>
      <c r="H83" s="88"/>
      <c r="I83" s="88"/>
      <c r="J83" s="88"/>
      <c r="K83" s="14"/>
      <c r="L83" s="14"/>
      <c r="M83" s="19"/>
    </row>
    <row r="84" spans="3:13" ht="13.5" customHeight="1">
      <c r="C84" s="16"/>
      <c r="D84" s="16"/>
      <c r="E84" s="16"/>
      <c r="F84" s="16"/>
      <c r="G84" s="16"/>
      <c r="H84" s="16"/>
      <c r="I84" s="16"/>
      <c r="J84" s="16"/>
      <c r="K84" s="14"/>
      <c r="L84" s="14"/>
      <c r="M84" s="19"/>
    </row>
    <row r="85" spans="3:13" ht="13.5" customHeight="1">
      <c r="C85" s="87" t="s">
        <v>290</v>
      </c>
      <c r="D85" s="87"/>
      <c r="E85" s="87"/>
      <c r="F85" s="87"/>
      <c r="G85" s="87"/>
      <c r="H85" s="87"/>
      <c r="I85" s="87"/>
      <c r="J85" s="87"/>
      <c r="K85" s="14"/>
      <c r="L85" s="14"/>
      <c r="M85" s="19"/>
    </row>
    <row r="86" spans="7:13" ht="13.5" customHeight="1">
      <c r="G86" s="20"/>
      <c r="M86" s="19"/>
    </row>
    <row r="87" spans="3:13" ht="13.5" customHeight="1">
      <c r="C87" s="87" t="s">
        <v>66</v>
      </c>
      <c r="D87" s="87"/>
      <c r="E87" s="87"/>
      <c r="F87" s="87"/>
      <c r="G87" s="87"/>
      <c r="H87" s="87"/>
      <c r="I87" s="87"/>
      <c r="J87" s="87"/>
      <c r="K87" s="46"/>
      <c r="L87" s="19"/>
      <c r="M87" s="19"/>
    </row>
    <row r="88" spans="3:13" ht="13.5" customHeight="1">
      <c r="C88" s="22"/>
      <c r="D88" s="22"/>
      <c r="E88" s="22"/>
      <c r="F88" s="22"/>
      <c r="G88" s="22"/>
      <c r="H88" s="22"/>
      <c r="I88" s="22"/>
      <c r="J88" s="22"/>
      <c r="K88" s="46"/>
      <c r="L88" s="19"/>
      <c r="M88" s="19"/>
    </row>
    <row r="89" spans="3:13" ht="13.5" customHeight="1">
      <c r="C89" s="22"/>
      <c r="D89" s="22"/>
      <c r="E89" s="22"/>
      <c r="F89" s="87" t="s">
        <v>67</v>
      </c>
      <c r="G89" s="87"/>
      <c r="H89" s="87"/>
      <c r="I89" s="22"/>
      <c r="J89" s="22"/>
      <c r="K89" s="46"/>
      <c r="L89" s="19"/>
      <c r="M89" s="19"/>
    </row>
    <row r="90" spans="3:13" ht="13.5" customHeight="1">
      <c r="C90" s="22"/>
      <c r="D90" s="22"/>
      <c r="E90" s="22"/>
      <c r="F90" s="22"/>
      <c r="G90" s="22"/>
      <c r="H90" s="22"/>
      <c r="I90" s="22"/>
      <c r="J90" s="22"/>
      <c r="K90" s="46"/>
      <c r="L90" s="19"/>
      <c r="M90" s="19"/>
    </row>
    <row r="91" spans="3:13" ht="20.25" customHeight="1">
      <c r="C91" s="89" t="s">
        <v>103</v>
      </c>
      <c r="D91" s="90"/>
      <c r="E91" s="90"/>
      <c r="F91" s="90"/>
      <c r="G91" s="90"/>
      <c r="H91" s="90"/>
      <c r="I91" s="90"/>
      <c r="J91" s="90"/>
      <c r="K91" s="47"/>
      <c r="L91" s="40"/>
      <c r="M91" s="40"/>
    </row>
    <row r="92" spans="3:13" ht="20.25" customHeight="1">
      <c r="C92" s="89" t="s">
        <v>104</v>
      </c>
      <c r="D92" s="90"/>
      <c r="E92" s="90"/>
      <c r="F92" s="90"/>
      <c r="G92" s="90"/>
      <c r="H92" s="90"/>
      <c r="I92" s="90"/>
      <c r="J92" s="90"/>
      <c r="K92" s="48"/>
      <c r="L92" s="19"/>
      <c r="M92" s="19"/>
    </row>
    <row r="93" spans="3:13" ht="20.25" customHeight="1">
      <c r="C93" s="89" t="s">
        <v>287</v>
      </c>
      <c r="D93" s="89"/>
      <c r="E93" s="89"/>
      <c r="F93" s="89"/>
      <c r="G93" s="89"/>
      <c r="H93" s="89"/>
      <c r="I93" s="89"/>
      <c r="J93" s="89"/>
      <c r="K93" s="48"/>
      <c r="L93" s="19"/>
      <c r="M93" s="19"/>
    </row>
    <row r="94" spans="11:13" ht="15.75" customHeight="1">
      <c r="K94" s="18"/>
      <c r="L94" s="19"/>
      <c r="M94" s="19"/>
    </row>
    <row r="95" spans="6:13" ht="9.75" customHeight="1">
      <c r="F95" s="20"/>
      <c r="G95" s="20"/>
      <c r="H95" s="16"/>
      <c r="I95" s="89"/>
      <c r="J95" s="89"/>
      <c r="K95" s="18"/>
      <c r="L95" s="19"/>
      <c r="M95" s="19"/>
    </row>
    <row r="96" spans="2:13" ht="21" customHeight="1">
      <c r="B96" s="87" t="s">
        <v>49</v>
      </c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19"/>
    </row>
    <row r="97" spans="1:13" s="37" customFormat="1" ht="21" customHeight="1">
      <c r="A97" s="87" t="s">
        <v>288</v>
      </c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</row>
    <row r="98" spans="6:13" ht="15.75" customHeight="1">
      <c r="F98" s="20"/>
      <c r="G98" s="20"/>
      <c r="H98" s="14"/>
      <c r="I98" s="14"/>
      <c r="J98" s="14"/>
      <c r="K98" s="49"/>
      <c r="L98" s="19"/>
      <c r="M98" s="19"/>
    </row>
    <row r="99" spans="2:13" ht="15.75" customHeight="1">
      <c r="B99" s="15"/>
      <c r="C99" s="15"/>
      <c r="D99" s="42"/>
      <c r="E99" s="42"/>
      <c r="F99" s="43"/>
      <c r="G99" s="43"/>
      <c r="H99" s="44"/>
      <c r="I99" s="44"/>
      <c r="J99" s="44"/>
      <c r="K99" s="50"/>
      <c r="L99" s="36"/>
      <c r="M99" s="19"/>
    </row>
    <row r="101" spans="9:10" ht="15.75">
      <c r="I101" s="20"/>
      <c r="J101" s="16"/>
    </row>
    <row r="102" spans="8:11" ht="12.75">
      <c r="H102" s="14"/>
      <c r="I102" s="14"/>
      <c r="J102" s="14"/>
      <c r="K102" s="49"/>
    </row>
    <row r="103" spans="8:11" ht="15">
      <c r="H103" s="22"/>
      <c r="I103" s="22"/>
      <c r="J103" s="14"/>
      <c r="K103" s="49"/>
    </row>
    <row r="104" spans="8:11" ht="12.75">
      <c r="H104" s="14"/>
      <c r="I104" s="14"/>
      <c r="J104" s="14"/>
      <c r="K104" s="49"/>
    </row>
    <row r="105" spans="8:11" ht="15">
      <c r="H105" s="22"/>
      <c r="I105" s="22"/>
      <c r="J105" s="14"/>
      <c r="K105" s="49"/>
    </row>
    <row r="108" spans="8:11" ht="12.75">
      <c r="H108" s="19"/>
      <c r="I108" s="14"/>
      <c r="J108" s="14"/>
      <c r="K108" s="49"/>
    </row>
    <row r="109" spans="8:11" ht="12.75">
      <c r="H109" s="14"/>
      <c r="I109" s="14"/>
      <c r="J109" s="14"/>
      <c r="K109" s="49"/>
    </row>
    <row r="163" ht="15.75">
      <c r="E163" s="20"/>
    </row>
    <row r="172" ht="15.75">
      <c r="E172" s="20"/>
    </row>
  </sheetData>
  <sheetProtection/>
  <mergeCells count="13">
    <mergeCell ref="C92:J92"/>
    <mergeCell ref="C93:J93"/>
    <mergeCell ref="A97:M97"/>
    <mergeCell ref="B96:L96"/>
    <mergeCell ref="C91:J91"/>
    <mergeCell ref="I95:J95"/>
    <mergeCell ref="A1:K1"/>
    <mergeCell ref="C2:I2"/>
    <mergeCell ref="C3:I3"/>
    <mergeCell ref="F89:H89"/>
    <mergeCell ref="C80:J83"/>
    <mergeCell ref="C87:J87"/>
    <mergeCell ref="C85:J85"/>
  </mergeCells>
  <printOptions/>
  <pageMargins left="0.2755905511811024" right="0.2755905511811024" top="0.2362204724409449" bottom="0.15748031496062992" header="0.1968503937007874" footer="0.1574803149606299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K15" sqref="K15"/>
    </sheetView>
  </sheetViews>
  <sheetFormatPr defaultColWidth="9.140625" defaultRowHeight="12.75"/>
  <cols>
    <col min="1" max="1" width="7.28125" style="0" customWidth="1"/>
    <col min="2" max="2" width="13.00390625" style="0" customWidth="1"/>
    <col min="3" max="3" width="13.7109375" style="0" customWidth="1"/>
    <col min="4" max="4" width="15.140625" style="0" customWidth="1"/>
  </cols>
  <sheetData>
    <row r="1" spans="2:5" ht="21" customHeight="1">
      <c r="B1" s="21" t="s">
        <v>23</v>
      </c>
      <c r="C1" s="21" t="s">
        <v>24</v>
      </c>
      <c r="D1" s="21" t="s">
        <v>25</v>
      </c>
      <c r="E1" s="21" t="s">
        <v>26</v>
      </c>
    </row>
    <row r="2" spans="1:5" ht="12.75">
      <c r="A2" s="21">
        <v>2006</v>
      </c>
      <c r="B2">
        <v>9</v>
      </c>
      <c r="C2">
        <v>10</v>
      </c>
      <c r="D2">
        <v>6</v>
      </c>
      <c r="E2">
        <v>4</v>
      </c>
    </row>
    <row r="4" spans="2:5" ht="12.75">
      <c r="B4" s="21" t="s">
        <v>23</v>
      </c>
      <c r="C4" s="21" t="s">
        <v>24</v>
      </c>
      <c r="D4" s="21" t="s">
        <v>25</v>
      </c>
      <c r="E4" s="21" t="s">
        <v>26</v>
      </c>
    </row>
    <row r="5" spans="1:5" ht="12.75">
      <c r="A5" s="21">
        <v>2007</v>
      </c>
      <c r="B5">
        <v>9</v>
      </c>
      <c r="C5">
        <v>15</v>
      </c>
      <c r="D5">
        <v>11</v>
      </c>
      <c r="E5">
        <v>7</v>
      </c>
    </row>
    <row r="7" spans="2:5" ht="12.75">
      <c r="B7" s="21" t="s">
        <v>23</v>
      </c>
      <c r="C7" s="21" t="s">
        <v>24</v>
      </c>
      <c r="D7" s="21" t="s">
        <v>25</v>
      </c>
      <c r="E7" s="21" t="s">
        <v>26</v>
      </c>
    </row>
    <row r="8" spans="1:5" ht="12.75">
      <c r="A8" s="21">
        <v>2008</v>
      </c>
      <c r="B8">
        <v>13</v>
      </c>
      <c r="C8">
        <v>18</v>
      </c>
      <c r="D8">
        <v>12</v>
      </c>
      <c r="E8">
        <v>3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Denemark</dc:creator>
  <cp:keywords/>
  <dc:description/>
  <cp:lastModifiedBy>A1 SOLUTION, s.r.o.</cp:lastModifiedBy>
  <cp:lastPrinted>2013-09-08T07:07:25Z</cp:lastPrinted>
  <dcterms:created xsi:type="dcterms:W3CDTF">2005-09-04T17:54:32Z</dcterms:created>
  <dcterms:modified xsi:type="dcterms:W3CDTF">2013-09-09T15:45:28Z</dcterms:modified>
  <cp:category/>
  <cp:version/>
  <cp:contentType/>
  <cp:contentStatus/>
</cp:coreProperties>
</file>