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4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<sst xmlns="http://schemas.openxmlformats.org/spreadsheetml/2006/main" count="2955" uniqueCount="232">
  <si>
    <t>Sokolská župa Jana Podlipného</t>
  </si>
  <si>
    <t>Přebor župy v sokolské všestrannosti  -  rok  2013</t>
  </si>
  <si>
    <t>Plavání</t>
  </si>
  <si>
    <t>Sportovní gymnastika a šplh</t>
  </si>
  <si>
    <t>Atletika</t>
  </si>
  <si>
    <t xml:space="preserve">Místo konání :    </t>
  </si>
  <si>
    <t>Tyršův dům, Praha 1</t>
  </si>
  <si>
    <t>Sokol Praha Vršovice</t>
  </si>
  <si>
    <t>ZŠ Campanus, Praha - Chodov</t>
  </si>
  <si>
    <t xml:space="preserve">Datum konání :    </t>
  </si>
  <si>
    <t>Žáci I  (2005-2007)</t>
  </si>
  <si>
    <t/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</si>
  <si>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</si>
  <si>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</si>
  <si>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</si>
  <si>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</si>
  <si>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</si>
  <si>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</si>
  <si>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</si>
  <si>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</si>
  <si>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bodů</t>
  </si>
  <si>
    <t>Celkové umístění</t>
  </si>
  <si>
    <t>příjmení a jméno</t>
  </si>
  <si>
    <t>čas               25 m</t>
  </si>
  <si>
    <t>body</t>
  </si>
  <si>
    <t>umístění plavání</t>
  </si>
  <si>
    <t>čas</t>
  </si>
  <si>
    <t>umístění šplh</t>
  </si>
  <si>
    <t>Prostná</t>
  </si>
  <si>
    <t>Přeskok</t>
  </si>
  <si>
    <t>Hrazda</t>
  </si>
  <si>
    <t>Kruhy</t>
  </si>
  <si>
    <t>Bradla</t>
  </si>
  <si>
    <t>součet známek</t>
  </si>
  <si>
    <t>součet   bodů</t>
  </si>
  <si>
    <t>umístění SG</t>
  </si>
  <si>
    <t>Běh 50 m</t>
  </si>
  <si>
    <t>Hod kriket. míčkem</t>
  </si>
  <si>
    <t>Skok daleký</t>
  </si>
  <si>
    <t>Běh 300 m</t>
  </si>
  <si>
    <t>umístění atletika</t>
  </si>
  <si>
    <t>známka</t>
  </si>
  <si>
    <t>umístění</t>
  </si>
  <si>
    <t>výkon</t>
  </si>
  <si>
    <t>Dallmeyer David</t>
  </si>
  <si>
    <t>St. Město</t>
  </si>
  <si>
    <t>5.</t>
  </si>
  <si>
    <t>8.</t>
  </si>
  <si>
    <t>7.</t>
  </si>
  <si>
    <t>4.</t>
  </si>
  <si>
    <t>2.</t>
  </si>
  <si>
    <t>1.</t>
  </si>
  <si>
    <t xml:space="preserve">Novotný Marek </t>
  </si>
  <si>
    <t>Libeň</t>
  </si>
  <si>
    <t>6.</t>
  </si>
  <si>
    <t>3.</t>
  </si>
  <si>
    <t>Diviš Adam</t>
  </si>
  <si>
    <t>Prosek</t>
  </si>
  <si>
    <t>4.-5.</t>
  </si>
  <si>
    <t>10.</t>
  </si>
  <si>
    <t>Čermák Ondřej</t>
  </si>
  <si>
    <t>9.</t>
  </si>
  <si>
    <t xml:space="preserve">Purr Daniel </t>
  </si>
  <si>
    <t>5.-6.</t>
  </si>
  <si>
    <t>Šmejkal Viktor</t>
  </si>
  <si>
    <t>11.</t>
  </si>
  <si>
    <t xml:space="preserve">Pikálek Jan </t>
  </si>
  <si>
    <t>12.</t>
  </si>
  <si>
    <t>Kapras Jakub</t>
  </si>
  <si>
    <t>Hrubý Patrik</t>
  </si>
  <si>
    <t>Vinohrady</t>
  </si>
  <si>
    <t>Valášek Filip</t>
  </si>
  <si>
    <t>Rambousek František</t>
  </si>
  <si>
    <t>Lejček Adam</t>
  </si>
  <si>
    <t>Žáci II  (2003-2004)</t>
  </si>
  <si>
    <t>Voves Matěj</t>
  </si>
  <si>
    <t>7.-9.</t>
  </si>
  <si>
    <t>Hátrik Adam</t>
  </si>
  <si>
    <t>6.-7.</t>
  </si>
  <si>
    <t xml:space="preserve">Purr Tomáš </t>
  </si>
  <si>
    <t>10.-11.</t>
  </si>
  <si>
    <t>8.-10.</t>
  </si>
  <si>
    <t>Ečer Jakub</t>
  </si>
  <si>
    <t>Vincenc Daniel</t>
  </si>
  <si>
    <t>7.-8.</t>
  </si>
  <si>
    <t xml:space="preserve">Novotný Adam </t>
  </si>
  <si>
    <t>15.-16.</t>
  </si>
  <si>
    <t>13.-14.</t>
  </si>
  <si>
    <t xml:space="preserve">Unzeitig Vít </t>
  </si>
  <si>
    <t>12.-13.</t>
  </si>
  <si>
    <t xml:space="preserve">Pikálek Viktor </t>
  </si>
  <si>
    <t>17.</t>
  </si>
  <si>
    <t>15.</t>
  </si>
  <si>
    <t>13.-15.</t>
  </si>
  <si>
    <t xml:space="preserve">Boháč Petr </t>
  </si>
  <si>
    <t>14.</t>
  </si>
  <si>
    <t>13.</t>
  </si>
  <si>
    <t xml:space="preserve">Šeda Tomáš </t>
  </si>
  <si>
    <t>16.-17.</t>
  </si>
  <si>
    <t>Nachtmann Vilém</t>
  </si>
  <si>
    <t xml:space="preserve">Gerri Jonas </t>
  </si>
  <si>
    <t>16.</t>
  </si>
  <si>
    <t>Sýkora Jakub</t>
  </si>
  <si>
    <t>Hrubý Jakub</t>
  </si>
  <si>
    <t>Diviš František</t>
  </si>
  <si>
    <t>Hába Patrik</t>
  </si>
  <si>
    <t>Kratochvíl Jan</t>
  </si>
  <si>
    <t>Žáci III  (2001-2002)</t>
  </si>
  <si>
    <t>čas               50 m</t>
  </si>
  <si>
    <t>Běh 60 m</t>
  </si>
  <si>
    <t>Běh 800 m</t>
  </si>
  <si>
    <t xml:space="preserve">Kloubský Richard </t>
  </si>
  <si>
    <t>Erlich František</t>
  </si>
  <si>
    <t>2.-3.</t>
  </si>
  <si>
    <t xml:space="preserve">Málek Jakub </t>
  </si>
  <si>
    <t>Stojka Michal</t>
  </si>
  <si>
    <t>Bruder Daniel</t>
  </si>
  <si>
    <t>Stöckl František</t>
  </si>
  <si>
    <t>Žáci IV  (1999-2000)</t>
  </si>
  <si>
    <t>Štěpánek Václav</t>
  </si>
  <si>
    <t>Dorostenci  (1996-1998)</t>
  </si>
  <si>
    <t>čas               100 m</t>
  </si>
  <si>
    <t>Běh 100 m</t>
  </si>
  <si>
    <t>Vrh koulí</t>
  </si>
  <si>
    <t>Běh 1500 m</t>
  </si>
  <si>
    <t>Bocan Victor</t>
  </si>
  <si>
    <t>Muži  (1995 a st.)</t>
  </si>
  <si>
    <t>Kudroň Jakub</t>
  </si>
  <si>
    <t xml:space="preserve">Přibyl Michal </t>
  </si>
  <si>
    <t xml:space="preserve">Seifert Martin </t>
  </si>
  <si>
    <t>Kubišta Josef</t>
  </si>
  <si>
    <t>Dostál Jan</t>
  </si>
  <si>
    <t>Šťovíček Marek</t>
  </si>
  <si>
    <t>Kaplan Jáchym</t>
  </si>
  <si>
    <t>Kratochvíl Pavel</t>
  </si>
  <si>
    <t>Žákyně I  (2005-2007)</t>
  </si>
  <si>
    <t>Lavička</t>
  </si>
  <si>
    <t>Králová Anna</t>
  </si>
  <si>
    <t>Ševčíková Tereza</t>
  </si>
  <si>
    <t>Vršovice</t>
  </si>
  <si>
    <t>3.-4.</t>
  </si>
  <si>
    <t>Polanská Marie</t>
  </si>
  <si>
    <t>Hofmanová Radka</t>
  </si>
  <si>
    <t>10.-12.</t>
  </si>
  <si>
    <t>Trávníčková Natálie</t>
  </si>
  <si>
    <t>Stojková Izabela</t>
  </si>
  <si>
    <t>19.</t>
  </si>
  <si>
    <t>Gažiová Nela</t>
  </si>
  <si>
    <t>20.</t>
  </si>
  <si>
    <t>Kratochvílová Zuzana</t>
  </si>
  <si>
    <t>Rybová Natálka</t>
  </si>
  <si>
    <t>Svobodová Klára</t>
  </si>
  <si>
    <t>18.</t>
  </si>
  <si>
    <t xml:space="preserve">Blahníková Nikola </t>
  </si>
  <si>
    <t>9.-10.</t>
  </si>
  <si>
    <t>Štandová Rozálie</t>
  </si>
  <si>
    <t>11.-12.</t>
  </si>
  <si>
    <t>Zemková Tereza</t>
  </si>
  <si>
    <t>Krejbichová Berta</t>
  </si>
  <si>
    <t>Kulhánková Kristýna</t>
  </si>
  <si>
    <t>Maňáková Laura</t>
  </si>
  <si>
    <t>Poláková Kristýna</t>
  </si>
  <si>
    <t>Matysková Sylvie</t>
  </si>
  <si>
    <t>Honsová Veronika</t>
  </si>
  <si>
    <t>Kuzmická Elsa</t>
  </si>
  <si>
    <t>Horníčková Barbora</t>
  </si>
  <si>
    <t>21.</t>
  </si>
  <si>
    <t>Josifová Elena</t>
  </si>
  <si>
    <t>22.</t>
  </si>
  <si>
    <t>Fafková Michaela</t>
  </si>
  <si>
    <t>23.</t>
  </si>
  <si>
    <t>Žákyně II  (2003-2004)</t>
  </si>
  <si>
    <t>Síbová Amálie</t>
  </si>
  <si>
    <t>1.-2.</t>
  </si>
  <si>
    <t>Švehlová Kateřina</t>
  </si>
  <si>
    <t>Fulínová Anna</t>
  </si>
  <si>
    <t>Smejkalová Zuzana</t>
  </si>
  <si>
    <t>Filipiová Anna</t>
  </si>
  <si>
    <t>Schmidtová Emma</t>
  </si>
  <si>
    <t>14.-16.</t>
  </si>
  <si>
    <t>Hulcová Sofie</t>
  </si>
  <si>
    <t>Polanská Anna</t>
  </si>
  <si>
    <t>Jarešová Míša</t>
  </si>
  <si>
    <t>Slováková Anabela</t>
  </si>
  <si>
    <t>Holerová Šárka</t>
  </si>
  <si>
    <t>Rybová Magdaléna</t>
  </si>
  <si>
    <t>Stöcklová Marie</t>
  </si>
  <si>
    <t>8.-9.</t>
  </si>
  <si>
    <t>Růžičková Anna</t>
  </si>
  <si>
    <t>Dohnalová Barbora</t>
  </si>
  <si>
    <t>Srnková Ema</t>
  </si>
  <si>
    <t>Hofmanová Monika</t>
  </si>
  <si>
    <t xml:space="preserve">Hořínková Růžena </t>
  </si>
  <si>
    <t>Valášková Karolína</t>
  </si>
  <si>
    <t>Ed-dbourhová Sophia</t>
  </si>
  <si>
    <t>Žákyně III  (2001-2002)</t>
  </si>
  <si>
    <t>Kladina</t>
  </si>
  <si>
    <t>Běh 600 m</t>
  </si>
  <si>
    <t>Rajdlová Agáta</t>
  </si>
  <si>
    <t>Fantová Karolína</t>
  </si>
  <si>
    <t>Bratrychová Tereza</t>
  </si>
  <si>
    <t>Fantová Michaela</t>
  </si>
  <si>
    <t xml:space="preserve">Hofmanová Hana </t>
  </si>
  <si>
    <t>Slabá Šárka</t>
  </si>
  <si>
    <t>Holerová Michaela</t>
  </si>
  <si>
    <t>Blahunková Anežka</t>
  </si>
  <si>
    <t>Žákyně IV  (1999-2000)</t>
  </si>
  <si>
    <t>Zmátlová Anežka</t>
  </si>
  <si>
    <t>1.-3.</t>
  </si>
  <si>
    <t>Matoušková Kateřina</t>
  </si>
  <si>
    <t>Štefflová Diviška</t>
  </si>
  <si>
    <t>Macháňová Leona</t>
  </si>
  <si>
    <t>Treglerová Michaela</t>
  </si>
  <si>
    <t>Dvořáková Barbora</t>
  </si>
  <si>
    <t>Holzbachová Lucie</t>
  </si>
  <si>
    <t>Dorostenky  (1996-1998)</t>
  </si>
  <si>
    <t>Pojezná Anna</t>
  </si>
  <si>
    <t>Matoušková Eva</t>
  </si>
  <si>
    <t>Procházková Klaudie</t>
  </si>
  <si>
    <t>Procházková Klára</t>
  </si>
  <si>
    <t>Cerhová Anna</t>
  </si>
  <si>
    <t>Churá Pavlína</t>
  </si>
  <si>
    <t>Adámková Agáta</t>
  </si>
  <si>
    <t>Ženy  (1995 a st.)</t>
  </si>
  <si>
    <t>Polová Sabina</t>
  </si>
  <si>
    <t>Míková Zuzana</t>
  </si>
  <si>
    <t>Meissnerová Jana</t>
  </si>
  <si>
    <t>Čížkovská Lucie</t>
  </si>
  <si>
    <t>Duchačová Alena</t>
  </si>
  <si>
    <t>Čížkovská Barbora</t>
  </si>
  <si>
    <t>Fialová Lucie</t>
  </si>
  <si>
    <t>Hrušková Šárka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</si>
</sst>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name val="Arial CE"/>
      <family val="2"/>
    </font>
    <font>
      <b/>
      <sz val="8"/>
      <name val="Arial CE"/>
      <family val="2"/>
    </font>
    <font>
      <b/>
      <sz val="20"/>
      <name val="Arial CE"/>
      <family val="2"/>
    </font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6"/>
      <color indexed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9"/>
      <color indexed="12"/>
      <name val="Arial CE"/>
      <family val="2"/>
    </font>
    <font>
      <i/>
      <sz val="11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 style="medium"/>
      <bottom style="hair"/>
    </border>
    <border>
      <left style="medium"/>
      <right style="hair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hair"/>
      <right style="double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/>
      <protection hidden="1"/>
    </xf>
    <xf numFmtId="0" fontId="5" fillId="0" borderId="0" xfId="0" applyNumberFormat="1" applyFont="1" applyFill="1" applyAlignment="1" applyProtection="1">
      <alignment vertical="center"/>
      <protection hidden="1"/>
    </xf>
    <xf numFmtId="165" fontId="5" fillId="0" borderId="0" xfId="0" applyNumberFormat="1" applyFont="1" applyFill="1" applyAlignment="1" applyProtection="1">
      <alignment horizontal="left" vertical="center"/>
      <protection hidden="1"/>
    </xf>
    <xf numFmtId="164" fontId="5" fillId="0" borderId="0" xfId="0" applyNumberFormat="1" applyFont="1" applyFill="1" applyAlignment="1" applyProtection="1">
      <alignment horizontal="left" vertical="center"/>
      <protection hidden="1"/>
    </xf>
    <xf numFmtId="0" fontId="6" fillId="0" borderId="10" xfId="0" applyFont="1" applyFill="1" applyBorder="1" applyAlignment="1" applyProtection="1">
      <alignment horizontal="left" vertical="center" indent="1"/>
      <protection hidden="1"/>
    </xf>
    <xf numFmtId="0" fontId="6" fillId="0" borderId="11" xfId="0" applyFont="1" applyFill="1" applyBorder="1" applyAlignment="1" applyProtection="1">
      <alignment horizontal="left" vertical="center" indent="1"/>
      <protection hidden="1"/>
    </xf>
    <xf numFmtId="164" fontId="5" fillId="0" borderId="11" xfId="0" applyNumberFormat="1" applyFont="1" applyFill="1" applyBorder="1" applyAlignment="1" applyProtection="1">
      <alignment horizontal="left" vertical="center"/>
      <protection hidden="1"/>
    </xf>
    <xf numFmtId="0" fontId="6" fillId="0" borderId="12" xfId="0" applyFont="1" applyFill="1" applyBorder="1" applyAlignment="1" applyProtection="1">
      <alignment horizontal="left" vertical="center" indent="1"/>
      <protection hidden="1"/>
    </xf>
    <xf numFmtId="0" fontId="6" fillId="0" borderId="13" xfId="0" applyFont="1" applyFill="1" applyBorder="1" applyAlignment="1" applyProtection="1">
      <alignment horizontal="left" vertical="center" indent="1"/>
      <protection hidden="1"/>
    </xf>
    <xf numFmtId="164" fontId="5" fillId="0" borderId="13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 indent="1"/>
      <protection hidden="1"/>
    </xf>
    <xf numFmtId="164" fontId="5" fillId="0" borderId="0" xfId="0" applyNumberFormat="1" applyFont="1" applyFill="1" applyBorder="1" applyAlignment="1" applyProtection="1">
      <alignment horizontal="left" vertical="center"/>
      <protection hidden="1"/>
    </xf>
    <xf numFmtId="1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 vertic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9" fillId="0" borderId="0" xfId="46" applyFont="1" applyFill="1" applyBorder="1" applyAlignment="1" applyProtection="1">
      <alignment horizontal="center" vertical="center"/>
      <protection hidden="1"/>
    </xf>
    <xf numFmtId="0" fontId="9" fillId="0" borderId="0" xfId="46" applyFont="1" applyFill="1" applyBorder="1" applyAlignment="1" applyProtection="1">
      <alignment horizontal="left" vertical="center" indent="1"/>
      <protection hidden="1"/>
    </xf>
    <xf numFmtId="0" fontId="5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9" fillId="0" borderId="14" xfId="0" applyNumberFormat="1" applyFont="1" applyFill="1" applyBorder="1" applyAlignment="1" applyProtection="1">
      <alignment horizontal="center" vertical="center"/>
      <protection hidden="1"/>
    </xf>
    <xf numFmtId="0" fontId="9" fillId="0" borderId="15" xfId="0" applyNumberFormat="1" applyFont="1" applyFill="1" applyBorder="1" applyAlignment="1" applyProtection="1">
      <alignment horizontal="center" vertical="center"/>
      <protection hidden="1"/>
    </xf>
    <xf numFmtId="0" fontId="14" fillId="0" borderId="16" xfId="0" applyNumberFormat="1" applyFont="1" applyFill="1" applyBorder="1" applyAlignment="1" applyProtection="1">
      <alignment horizontal="center" vertical="center"/>
      <protection hidden="1"/>
    </xf>
    <xf numFmtId="0" fontId="9" fillId="0" borderId="17" xfId="0" applyNumberFormat="1" applyFont="1" applyFill="1" applyBorder="1" applyAlignment="1" applyProtection="1">
      <alignment horizontal="center" vertical="center"/>
      <protection hidden="1"/>
    </xf>
    <xf numFmtId="0" fontId="9" fillId="0" borderId="18" xfId="0" applyNumberFormat="1" applyFont="1" applyFill="1" applyBorder="1" applyAlignment="1" applyProtection="1">
      <alignment horizontal="center" vertical="center"/>
      <protection hidden="1"/>
    </xf>
    <xf numFmtId="1" fontId="15" fillId="0" borderId="19" xfId="0" applyNumberFormat="1" applyFont="1" applyFill="1" applyBorder="1" applyAlignment="1" applyProtection="1">
      <alignment horizontal="center" vertical="center"/>
      <protection hidden="1"/>
    </xf>
    <xf numFmtId="1" fontId="17" fillId="0" borderId="20" xfId="0" applyNumberFormat="1" applyFont="1" applyFill="1" applyBorder="1" applyAlignment="1" applyProtection="1">
      <alignment horizontal="center" vertical="center"/>
      <protection hidden="1"/>
    </xf>
    <xf numFmtId="164" fontId="6" fillId="0" borderId="21" xfId="0" applyNumberFormat="1" applyFont="1" applyFill="1" applyBorder="1" applyAlignment="1" applyProtection="1">
      <alignment horizontal="center" vertical="center"/>
      <protection hidden="1"/>
    </xf>
    <xf numFmtId="1" fontId="6" fillId="0" borderId="19" xfId="0" applyNumberFormat="1" applyFont="1" applyFill="1" applyBorder="1" applyAlignment="1" applyProtection="1">
      <alignment horizontal="center" vertical="center"/>
      <protection hidden="1"/>
    </xf>
    <xf numFmtId="1" fontId="6" fillId="0" borderId="21" xfId="0" applyNumberFormat="1" applyFont="1" applyFill="1" applyBorder="1" applyAlignment="1" applyProtection="1">
      <alignment horizontal="center" vertical="center"/>
      <protection hidden="1"/>
    </xf>
    <xf numFmtId="0" fontId="6" fillId="0" borderId="22" xfId="0" applyNumberFormat="1" applyFont="1" applyFill="1" applyBorder="1" applyAlignment="1" applyProtection="1">
      <alignment horizontal="center" vertical="center"/>
      <protection hidden="1"/>
    </xf>
    <xf numFmtId="1" fontId="15" fillId="0" borderId="23" xfId="0" applyNumberFormat="1" applyFont="1" applyFill="1" applyBorder="1" applyAlignment="1" applyProtection="1">
      <alignment horizontal="center" vertical="center"/>
      <protection hidden="1"/>
    </xf>
    <xf numFmtId="1" fontId="17" fillId="0" borderId="24" xfId="0" applyNumberFormat="1" applyFont="1" applyFill="1" applyBorder="1" applyAlignment="1" applyProtection="1">
      <alignment horizontal="center" vertical="center"/>
      <protection hidden="1"/>
    </xf>
    <xf numFmtId="164" fontId="6" fillId="0" borderId="25" xfId="0" applyNumberFormat="1" applyFont="1" applyFill="1" applyBorder="1" applyAlignment="1" applyProtection="1">
      <alignment horizontal="center" vertical="center"/>
      <protection hidden="1"/>
    </xf>
    <xf numFmtId="1" fontId="6" fillId="0" borderId="23" xfId="0" applyNumberFormat="1" applyFont="1" applyFill="1" applyBorder="1" applyAlignment="1" applyProtection="1">
      <alignment horizontal="center" vertical="center"/>
      <protection hidden="1"/>
    </xf>
    <xf numFmtId="1" fontId="6" fillId="0" borderId="25" xfId="0" applyNumberFormat="1" applyFont="1" applyFill="1" applyBorder="1" applyAlignment="1" applyProtection="1">
      <alignment horizontal="center" vertical="center"/>
      <protection hidden="1"/>
    </xf>
    <xf numFmtId="0" fontId="6" fillId="0" borderId="26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164" fontId="7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5" fillId="0" borderId="0" xfId="0" applyFont="1" applyFill="1" applyAlignment="1" applyProtection="1">
      <alignment horizontal="left" vertical="center" inden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9" fillId="0" borderId="27" xfId="0" applyFont="1" applyFill="1" applyBorder="1" applyAlignment="1" applyProtection="1">
      <alignment horizontal="center"/>
      <protection hidden="1"/>
    </xf>
    <xf numFmtId="166" fontId="6" fillId="0" borderId="21" xfId="0" applyNumberFormat="1" applyFont="1" applyFill="1" applyBorder="1" applyAlignment="1" applyProtection="1">
      <alignment horizontal="left" vertical="center" indent="1"/>
      <protection hidden="1"/>
    </xf>
    <xf numFmtId="166" fontId="7" fillId="0" borderId="19" xfId="0" applyNumberFormat="1" applyFont="1" applyFill="1" applyBorder="1" applyAlignment="1" applyProtection="1">
      <alignment horizontal="center" vertical="center"/>
      <protection hidden="1"/>
    </xf>
    <xf numFmtId="166" fontId="7" fillId="0" borderId="19" xfId="0" applyNumberFormat="1" applyFont="1" applyFill="1" applyBorder="1" applyAlignment="1" applyProtection="1">
      <alignment horizontal="left" vertical="center" indent="1"/>
      <protection hidden="1"/>
    </xf>
    <xf numFmtId="166" fontId="7" fillId="0" borderId="28" xfId="0" applyNumberFormat="1" applyFont="1" applyFill="1" applyBorder="1" applyAlignment="1" applyProtection="1">
      <alignment horizontal="center" vertical="center"/>
      <protection hidden="1"/>
    </xf>
    <xf numFmtId="167" fontId="6" fillId="0" borderId="29" xfId="0" applyNumberFormat="1" applyFont="1" applyFill="1" applyBorder="1" applyAlignment="1" applyProtection="1">
      <alignment horizontal="center" vertical="center"/>
      <protection hidden="1"/>
    </xf>
    <xf numFmtId="1" fontId="16" fillId="0" borderId="30" xfId="0" applyNumberFormat="1" applyFont="1" applyFill="1" applyBorder="1" applyAlignment="1" applyProtection="1">
      <alignment horizontal="center" vertical="center"/>
      <protection hidden="1"/>
    </xf>
    <xf numFmtId="2" fontId="6" fillId="0" borderId="29" xfId="0" applyNumberFormat="1" applyFont="1" applyFill="1" applyBorder="1" applyAlignment="1" applyProtection="1">
      <alignment horizontal="center" vertical="center"/>
      <protection hidden="1"/>
    </xf>
    <xf numFmtId="164" fontId="6" fillId="0" borderId="29" xfId="0" applyNumberFormat="1" applyFont="1" applyFill="1" applyBorder="1" applyAlignment="1" applyProtection="1">
      <alignment horizontal="center" vertical="center"/>
      <protection hidden="1"/>
    </xf>
    <xf numFmtId="164" fontId="6" fillId="0" borderId="31" xfId="0" applyNumberFormat="1" applyFont="1" applyFill="1" applyBorder="1" applyAlignment="1" applyProtection="1">
      <alignment horizontal="center" vertical="center"/>
      <protection hidden="1"/>
    </xf>
    <xf numFmtId="2" fontId="6" fillId="0" borderId="31" xfId="0" applyNumberFormat="1" applyFont="1" applyFill="1" applyBorder="1" applyAlignment="1" applyProtection="1">
      <alignment horizontal="center" vertical="center"/>
      <protection hidden="1"/>
    </xf>
    <xf numFmtId="167" fontId="6" fillId="0" borderId="31" xfId="0" applyNumberFormat="1" applyFont="1" applyFill="1" applyBorder="1" applyAlignment="1" applyProtection="1">
      <alignment horizontal="center" vertical="center"/>
      <protection hidden="1"/>
    </xf>
    <xf numFmtId="166" fontId="16" fillId="0" borderId="32" xfId="0" applyNumberFormat="1" applyFont="1" applyFill="1" applyBorder="1" applyAlignment="1" applyProtection="1">
      <alignment horizontal="center" vertical="center"/>
      <protection hidden="1"/>
    </xf>
    <xf numFmtId="166" fontId="6" fillId="0" borderId="25" xfId="0" applyNumberFormat="1" applyFont="1" applyFill="1" applyBorder="1" applyAlignment="1" applyProtection="1">
      <alignment horizontal="left" vertical="center" indent="1"/>
      <protection hidden="1"/>
    </xf>
    <xf numFmtId="166" fontId="7" fillId="0" borderId="23" xfId="0" applyNumberFormat="1" applyFont="1" applyFill="1" applyBorder="1" applyAlignment="1" applyProtection="1">
      <alignment horizontal="center" vertical="center"/>
      <protection hidden="1"/>
    </xf>
    <xf numFmtId="166" fontId="7" fillId="0" borderId="23" xfId="0" applyNumberFormat="1" applyFont="1" applyFill="1" applyBorder="1" applyAlignment="1" applyProtection="1">
      <alignment horizontal="left" vertical="center" indent="1"/>
      <protection hidden="1"/>
    </xf>
    <xf numFmtId="166" fontId="7" fillId="0" borderId="33" xfId="0" applyNumberFormat="1" applyFont="1" applyFill="1" applyBorder="1" applyAlignment="1" applyProtection="1">
      <alignment horizontal="center" vertical="center"/>
      <protection hidden="1"/>
    </xf>
    <xf numFmtId="167" fontId="6" fillId="0" borderId="34" xfId="0" applyNumberFormat="1" applyFont="1" applyFill="1" applyBorder="1" applyAlignment="1" applyProtection="1">
      <alignment horizontal="center" vertical="center"/>
      <protection hidden="1"/>
    </xf>
    <xf numFmtId="0" fontId="16" fillId="0" borderId="35" xfId="0" applyNumberFormat="1" applyFont="1" applyFill="1" applyBorder="1" applyAlignment="1" applyProtection="1">
      <alignment horizontal="center" vertical="center"/>
      <protection hidden="1"/>
    </xf>
    <xf numFmtId="2" fontId="6" fillId="0" borderId="34" xfId="0" applyNumberFormat="1" applyFont="1" applyFill="1" applyBorder="1" applyAlignment="1" applyProtection="1">
      <alignment horizontal="center" vertical="center"/>
      <protection hidden="1"/>
    </xf>
    <xf numFmtId="1" fontId="16" fillId="0" borderId="35" xfId="0" applyNumberFormat="1" applyFont="1" applyFill="1" applyBorder="1" applyAlignment="1" applyProtection="1">
      <alignment horizontal="center" vertical="center"/>
      <protection hidden="1"/>
    </xf>
    <xf numFmtId="164" fontId="6" fillId="0" borderId="34" xfId="0" applyNumberFormat="1" applyFont="1" applyFill="1" applyBorder="1" applyAlignment="1" applyProtection="1">
      <alignment horizontal="center" vertical="center"/>
      <protection hidden="1"/>
    </xf>
    <xf numFmtId="164" fontId="6" fillId="0" borderId="36" xfId="0" applyNumberFormat="1" applyFont="1" applyFill="1" applyBorder="1" applyAlignment="1" applyProtection="1">
      <alignment horizontal="center" vertical="center"/>
      <protection hidden="1"/>
    </xf>
    <xf numFmtId="2" fontId="6" fillId="0" borderId="36" xfId="0" applyNumberFormat="1" applyFont="1" applyFill="1" applyBorder="1" applyAlignment="1" applyProtection="1">
      <alignment horizontal="center" vertical="center"/>
      <protection hidden="1"/>
    </xf>
    <xf numFmtId="167" fontId="6" fillId="0" borderId="36" xfId="0" applyNumberFormat="1" applyFont="1" applyFill="1" applyBorder="1" applyAlignment="1" applyProtection="1">
      <alignment horizontal="center" vertical="center"/>
      <protection hidden="1"/>
    </xf>
    <xf numFmtId="166" fontId="16" fillId="0" borderId="3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9" fillId="0" borderId="38" xfId="0" applyFont="1" applyFill="1" applyBorder="1" applyAlignment="1" applyProtection="1">
      <alignment horizontal="center" vertical="center"/>
      <protection hidden="1"/>
    </xf>
    <xf numFmtId="0" fontId="12" fillId="0" borderId="27" xfId="0" applyFont="1" applyFill="1" applyBorder="1" applyAlignment="1" applyProtection="1">
      <alignment horizontal="center" vertical="center" wrapText="1"/>
      <protection hidden="1"/>
    </xf>
    <xf numFmtId="0" fontId="12" fillId="0" borderId="39" xfId="0" applyFont="1" applyFill="1" applyBorder="1" applyAlignment="1" applyProtection="1">
      <alignment horizontal="center" vertical="center" wrapText="1"/>
      <protection hidden="1"/>
    </xf>
    <xf numFmtId="0" fontId="13" fillId="0" borderId="40" xfId="0" applyFont="1" applyFill="1" applyBorder="1" applyAlignment="1" applyProtection="1">
      <alignment horizontal="center" vertical="center" wrapText="1"/>
      <protection hidden="1"/>
    </xf>
    <xf numFmtId="0" fontId="13" fillId="0" borderId="41" xfId="0" applyFont="1" applyFill="1" applyBorder="1" applyAlignment="1" applyProtection="1">
      <alignment horizontal="center" vertical="center" wrapText="1"/>
      <protection hidden="1"/>
    </xf>
    <xf numFmtId="0" fontId="9" fillId="0" borderId="42" xfId="0" applyFont="1" applyFill="1" applyBorder="1" applyAlignment="1" applyProtection="1">
      <alignment horizontal="center" vertical="center"/>
      <protection hidden="1"/>
    </xf>
    <xf numFmtId="0" fontId="9" fillId="0" borderId="22" xfId="0" applyFont="1" applyFill="1" applyBorder="1" applyAlignment="1" applyProtection="1">
      <alignment horizontal="center" vertical="center"/>
      <protection hidden="1"/>
    </xf>
    <xf numFmtId="164" fontId="12" fillId="0" borderId="27" xfId="0" applyNumberFormat="1" applyFont="1" applyFill="1" applyBorder="1" applyAlignment="1" applyProtection="1">
      <alignment horizontal="center" vertical="center" wrapText="1"/>
      <protection hidden="1"/>
    </xf>
    <xf numFmtId="164" fontId="12" fillId="0" borderId="39" xfId="0" applyNumberFormat="1" applyFont="1" applyFill="1" applyBorder="1" applyAlignment="1" applyProtection="1">
      <alignment horizontal="center" vertical="center" wrapText="1"/>
      <protection hidden="1"/>
    </xf>
    <xf numFmtId="164" fontId="12" fillId="0" borderId="43" xfId="0" applyNumberFormat="1" applyFont="1" applyFill="1" applyBorder="1" applyAlignment="1" applyProtection="1">
      <alignment horizontal="center" vertical="center" wrapText="1"/>
      <protection hidden="1"/>
    </xf>
    <xf numFmtId="164" fontId="12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45" xfId="0" applyFont="1" applyFill="1" applyBorder="1" applyAlignment="1" applyProtection="1">
      <alignment horizontal="center" vertical="center"/>
      <protection hidden="1"/>
    </xf>
    <xf numFmtId="165" fontId="9" fillId="0" borderId="46" xfId="0" applyNumberFormat="1" applyFont="1" applyFill="1" applyBorder="1" applyAlignment="1" applyProtection="1">
      <alignment horizontal="center" vertical="center" wrapText="1"/>
      <protection hidden="1"/>
    </xf>
    <xf numFmtId="165" fontId="9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48" xfId="0" applyFont="1" applyFill="1" applyBorder="1" applyAlignment="1" applyProtection="1">
      <alignment horizontal="center" vertical="center"/>
      <protection hidden="1"/>
    </xf>
    <xf numFmtId="0" fontId="9" fillId="0" borderId="49" xfId="0" applyFont="1" applyFill="1" applyBorder="1" applyAlignment="1" applyProtection="1">
      <alignment horizontal="center" vertical="center"/>
      <protection hidden="1"/>
    </xf>
    <xf numFmtId="0" fontId="9" fillId="0" borderId="49" xfId="0" applyFont="1" applyFill="1" applyBorder="1" applyAlignment="1" applyProtection="1">
      <alignment vertical="center"/>
      <protection hidden="1"/>
    </xf>
    <xf numFmtId="0" fontId="6" fillId="0" borderId="50" xfId="0" applyFont="1" applyFill="1" applyBorder="1" applyAlignment="1" applyProtection="1">
      <alignment horizontal="center" vertical="center"/>
      <protection hidden="1"/>
    </xf>
    <xf numFmtId="0" fontId="6" fillId="0" borderId="51" xfId="0" applyFont="1" applyFill="1" applyBorder="1" applyAlignment="1" applyProtection="1">
      <alignment horizontal="center" vertical="center"/>
      <protection hidden="1"/>
    </xf>
    <xf numFmtId="0" fontId="6" fillId="0" borderId="52" xfId="0" applyFont="1" applyFill="1" applyBorder="1" applyAlignment="1" applyProtection="1">
      <alignment horizontal="center" vertical="center"/>
      <protection hidden="1"/>
    </xf>
    <xf numFmtId="0" fontId="12" fillId="0" borderId="53" xfId="0" applyFont="1" applyFill="1" applyBorder="1" applyAlignment="1" applyProtection="1">
      <alignment horizontal="center" vertical="center" wrapText="1"/>
      <protection hidden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 applyProtection="1">
      <alignment horizontal="center" vertical="center" wrapText="1"/>
      <protection hidden="1"/>
    </xf>
    <xf numFmtId="0" fontId="13" fillId="0" borderId="57" xfId="0" applyFont="1" applyFill="1" applyBorder="1" applyAlignment="1" applyProtection="1">
      <alignment horizontal="center" vertical="center" wrapText="1"/>
      <protection hidden="1"/>
    </xf>
    <xf numFmtId="0" fontId="13" fillId="0" borderId="58" xfId="0" applyFont="1" applyFill="1" applyBorder="1" applyAlignment="1" applyProtection="1">
      <alignment horizontal="center" vertical="center" wrapText="1"/>
      <protection hidden="1"/>
    </xf>
    <xf numFmtId="0" fontId="9" fillId="0" borderId="59" xfId="0" applyFont="1" applyFill="1" applyBorder="1" applyAlignment="1" applyProtection="1">
      <alignment horizontal="center" vertical="top"/>
      <protection hidden="1"/>
    </xf>
    <xf numFmtId="0" fontId="5" fillId="0" borderId="39" xfId="0" applyFont="1" applyFill="1" applyBorder="1" applyAlignment="1" applyProtection="1">
      <alignment horizontal="center" vertical="top"/>
      <protection hidden="1"/>
    </xf>
    <xf numFmtId="0" fontId="9" fillId="0" borderId="60" xfId="0" applyFont="1" applyFill="1" applyBorder="1" applyAlignment="1" applyProtection="1">
      <alignment horizontal="center" vertical="center" wrapText="1"/>
      <protection hidden="1"/>
    </xf>
    <xf numFmtId="0" fontId="9" fillId="0" borderId="61" xfId="0" applyFont="1" applyFill="1" applyBorder="1" applyAlignment="1" applyProtection="1">
      <alignment horizontal="center" vertical="center" wrapText="1"/>
      <protection hidden="1"/>
    </xf>
    <xf numFmtId="1" fontId="9" fillId="0" borderId="60" xfId="0" applyNumberFormat="1" applyFont="1" applyFill="1" applyBorder="1" applyAlignment="1" applyProtection="1">
      <alignment horizontal="center" vertical="center"/>
      <protection hidden="1"/>
    </xf>
    <xf numFmtId="1" fontId="9" fillId="0" borderId="61" xfId="0" applyNumberFormat="1" applyFont="1" applyFill="1" applyBorder="1" applyAlignment="1" applyProtection="1">
      <alignment horizontal="center" vertical="center"/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9" fillId="0" borderId="23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center" vertical="center" wrapText="1"/>
      <protection hidden="1"/>
    </xf>
    <xf numFmtId="0" fontId="9" fillId="0" borderId="28" xfId="0" applyFont="1" applyFill="1" applyBorder="1" applyAlignment="1" applyProtection="1">
      <alignment horizontal="center" vertical="center" wrapText="1"/>
      <protection hidden="1"/>
    </xf>
    <xf numFmtId="0" fontId="9" fillId="0" borderId="33" xfId="0" applyFont="1" applyFill="1" applyBorder="1" applyAlignment="1" applyProtection="1">
      <alignment horizontal="center" vertical="center" wrapText="1"/>
      <protection hidden="1"/>
    </xf>
    <xf numFmtId="0" fontId="9" fillId="0" borderId="6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6" fillId="0" borderId="63" xfId="0" applyFont="1" applyFill="1" applyBorder="1" applyAlignment="1" applyProtection="1">
      <alignment horizontal="center" vertical="center"/>
      <protection hidden="1"/>
    </xf>
    <xf numFmtId="0" fontId="0" fillId="0" borderId="51" xfId="0" applyFill="1" applyBorder="1" applyAlignment="1">
      <alignment vertical="center"/>
    </xf>
    <xf numFmtId="0" fontId="6" fillId="0" borderId="51" xfId="0" applyFont="1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>
      <alignment vertical="center" wrapText="1"/>
    </xf>
    <xf numFmtId="0" fontId="0" fillId="0" borderId="64" xfId="0" applyFill="1" applyBorder="1" applyAlignment="1">
      <alignment vertical="center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14" fontId="7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>
      <alignment vertical="center"/>
    </xf>
    <xf numFmtId="14" fontId="0" fillId="0" borderId="13" xfId="0" applyNumberFormat="1" applyFill="1" applyBorder="1" applyAlignment="1">
      <alignment horizontal="center" vertical="center"/>
    </xf>
    <xf numFmtId="14" fontId="0" fillId="0" borderId="13" xfId="0" applyNumberFormat="1" applyFill="1" applyBorder="1" applyAlignment="1">
      <alignment vertical="center"/>
    </xf>
    <xf numFmtId="14" fontId="0" fillId="0" borderId="55" xfId="0" applyNumberForma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MUŽI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O248"/>
  <sheetViews>
    <sheetView tabSelected="1" zoomScale="70" zoomScaleNormal="70" zoomScalePageLayoutView="0" workbookViewId="0" topLeftCell="A91">
      <selection activeCell="A123" sqref="A123"/>
    </sheetView>
  </sheetViews>
  <sheetFormatPr defaultColWidth="9.140625" defaultRowHeight="15"/>
  <cols>
    <col min="1" max="1" width="26.28125" style="0" customWidth="1"/>
    <col min="2" max="2" width="8.57421875" style="0" customWidth="1"/>
    <col min="3" max="3" width="7.28125" style="0" customWidth="1"/>
    <col min="4" max="4" width="13.28125" style="0" customWidth="1"/>
    <col min="5" max="5" width="10.140625" style="0" customWidth="1"/>
    <col min="6" max="6" width="5.7109375" style="0" customWidth="1"/>
    <col min="7" max="7" width="10.28125" style="0" customWidth="1"/>
    <col min="8" max="8" width="10.421875" style="0" customWidth="1"/>
    <col min="36" max="36" width="10.00390625" style="0" customWidth="1"/>
    <col min="37" max="37" width="10.140625" style="0" customWidth="1"/>
  </cols>
  <sheetData>
    <row r="6" spans="5:16" ht="18.75">
      <c r="E6" s="118" t="s">
        <v>0</v>
      </c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6:16" ht="15">
      <c r="F7" s="1"/>
      <c r="G7" s="1"/>
      <c r="H7" s="2"/>
      <c r="I7" s="1"/>
      <c r="J7" s="1"/>
      <c r="K7" s="1"/>
      <c r="L7" s="1"/>
      <c r="M7" s="1"/>
      <c r="N7" s="1"/>
      <c r="O7" s="1"/>
      <c r="P7" s="1"/>
    </row>
    <row r="8" spans="5:16" ht="26.25">
      <c r="E8" s="119" t="s">
        <v>1</v>
      </c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</row>
    <row r="11" ht="19.5" customHeight="1"/>
    <row r="12" spans="24:39" ht="19.5" customHeight="1"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24:39" ht="19.5" customHeight="1" thickBot="1"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24:39" ht="19.5" customHeight="1" thickBot="1">
      <c r="X14" s="5"/>
      <c r="Y14" s="6"/>
      <c r="Z14" s="7"/>
      <c r="AA14" s="8"/>
      <c r="AB14" s="121" t="s">
        <v>2</v>
      </c>
      <c r="AC14" s="122"/>
      <c r="AD14" s="122"/>
      <c r="AE14" s="122"/>
      <c r="AF14" s="123" t="s">
        <v>3</v>
      </c>
      <c r="AG14" s="124"/>
      <c r="AH14" s="124"/>
      <c r="AI14" s="96" t="s">
        <v>4</v>
      </c>
      <c r="AJ14" s="122"/>
      <c r="AK14" s="122"/>
      <c r="AL14" s="125"/>
      <c r="AM14" s="3"/>
    </row>
    <row r="15" spans="24:39" ht="19.5" customHeight="1">
      <c r="X15" s="5"/>
      <c r="Y15" s="9" t="s">
        <v>5</v>
      </c>
      <c r="Z15" s="10"/>
      <c r="AA15" s="11"/>
      <c r="AB15" s="126" t="s">
        <v>6</v>
      </c>
      <c r="AC15" s="127"/>
      <c r="AD15" s="127"/>
      <c r="AE15" s="127"/>
      <c r="AF15" s="128" t="s">
        <v>7</v>
      </c>
      <c r="AG15" s="127"/>
      <c r="AH15" s="127"/>
      <c r="AI15" s="128" t="s">
        <v>8</v>
      </c>
      <c r="AJ15" s="128"/>
      <c r="AK15" s="128"/>
      <c r="AL15" s="129"/>
      <c r="AM15" s="3"/>
    </row>
    <row r="16" spans="24:39" ht="19.5" customHeight="1" thickBot="1">
      <c r="X16" s="5"/>
      <c r="Y16" s="12" t="s">
        <v>9</v>
      </c>
      <c r="Z16" s="13"/>
      <c r="AA16" s="14"/>
      <c r="AB16" s="130">
        <v>41754</v>
      </c>
      <c r="AC16" s="131"/>
      <c r="AD16" s="131"/>
      <c r="AE16" s="131"/>
      <c r="AF16" s="132">
        <v>41755</v>
      </c>
      <c r="AG16" s="133"/>
      <c r="AH16" s="133"/>
      <c r="AI16" s="132">
        <v>41756</v>
      </c>
      <c r="AJ16" s="132"/>
      <c r="AK16" s="132"/>
      <c r="AL16" s="134"/>
      <c r="AM16" s="3"/>
    </row>
    <row r="17" spans="24:39" ht="19.5" customHeight="1">
      <c r="X17" s="5"/>
      <c r="Y17" s="15"/>
      <c r="Z17" s="15"/>
      <c r="AA17" s="16"/>
      <c r="AB17" s="17"/>
      <c r="AC17" s="18"/>
      <c r="AD17" s="18"/>
      <c r="AE17" s="18"/>
      <c r="AF17" s="19"/>
      <c r="AG17" s="20"/>
      <c r="AH17" s="20"/>
      <c r="AI17" s="19"/>
      <c r="AJ17" s="19"/>
      <c r="AK17" s="19"/>
      <c r="AL17" s="19"/>
      <c r="AM17" s="3"/>
    </row>
    <row r="18" ht="19.5" customHeight="1"/>
    <row r="19" ht="19.5" customHeight="1"/>
    <row r="20" spans="1:27" ht="19.5" customHeight="1">
      <c r="A20" s="116" t="s">
        <v>10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45"/>
      <c r="N20" s="21"/>
      <c r="O20" s="77"/>
      <c r="P20" s="45"/>
      <c r="Q20" s="21"/>
      <c r="R20" s="77"/>
      <c r="S20" s="45"/>
      <c r="T20" s="21"/>
      <c r="U20" s="22"/>
      <c r="V20" s="45"/>
      <c r="W20" s="21"/>
      <c r="X20" s="77"/>
      <c r="Y20" s="46"/>
      <c r="Z20" s="22"/>
      <c r="AA20" s="77"/>
    </row>
    <row r="21" spans="1:27" ht="19.5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45"/>
      <c r="N21" s="21"/>
      <c r="O21" s="77"/>
      <c r="P21" s="45"/>
      <c r="Q21" s="21"/>
      <c r="R21" s="77"/>
      <c r="S21" s="45"/>
      <c r="T21" s="21"/>
      <c r="U21" s="22"/>
      <c r="V21" s="45"/>
      <c r="W21" s="21"/>
      <c r="X21" s="77"/>
      <c r="Y21" s="46"/>
      <c r="Z21" s="22"/>
      <c r="AA21" s="77"/>
    </row>
    <row r="22" spans="1:41" ht="19.5" customHeight="1" thickBot="1">
      <c r="A22" s="22"/>
      <c r="B22" s="22"/>
      <c r="C22" s="22"/>
      <c r="D22" s="48"/>
      <c r="E22" s="22"/>
      <c r="F22" s="22"/>
      <c r="G22" s="22"/>
      <c r="H22" s="22"/>
      <c r="I22" s="22"/>
      <c r="J22" s="22"/>
      <c r="K22" s="22"/>
      <c r="L22" s="22"/>
      <c r="M22" s="8"/>
      <c r="N22" s="25"/>
      <c r="O22" s="22"/>
      <c r="P22" s="8"/>
      <c r="Q22" s="25"/>
      <c r="R22" s="22"/>
      <c r="S22" s="8"/>
      <c r="T22" s="25"/>
      <c r="U22" s="22"/>
      <c r="V22" s="8"/>
      <c r="W22" s="25"/>
      <c r="X22" s="22"/>
      <c r="Y22" s="8"/>
      <c r="Z22" s="25"/>
      <c r="AA22" s="22"/>
      <c r="AB22" s="8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9.5" customHeight="1" thickBot="1">
      <c r="A23" s="51" t="s">
        <v>12</v>
      </c>
      <c r="B23" s="110" t="s">
        <v>13</v>
      </c>
      <c r="C23" s="110" t="s">
        <v>14</v>
      </c>
      <c r="D23" s="110" t="s">
        <v>15</v>
      </c>
      <c r="E23" s="110" t="s">
        <v>16</v>
      </c>
      <c r="F23" s="113" t="s">
        <v>17</v>
      </c>
      <c r="G23" s="96" t="s">
        <v>2</v>
      </c>
      <c r="H23" s="96"/>
      <c r="I23" s="96"/>
      <c r="J23" s="95" t="s">
        <v>18</v>
      </c>
      <c r="K23" s="96"/>
      <c r="L23" s="97"/>
      <c r="M23" s="95" t="s">
        <v>19</v>
      </c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7"/>
      <c r="AD23" s="95" t="s">
        <v>4</v>
      </c>
      <c r="AE23" s="96"/>
      <c r="AF23" s="96"/>
      <c r="AG23" s="96"/>
      <c r="AH23" s="96"/>
      <c r="AI23" s="96"/>
      <c r="AJ23" s="96"/>
      <c r="AK23" s="96"/>
      <c r="AL23" s="96"/>
      <c r="AM23" s="97"/>
      <c r="AN23" s="98" t="s">
        <v>20</v>
      </c>
      <c r="AO23" s="101" t="s">
        <v>21</v>
      </c>
    </row>
    <row r="24" spans="1:41" ht="19.5" customHeight="1">
      <c r="A24" s="104" t="s">
        <v>22</v>
      </c>
      <c r="B24" s="111"/>
      <c r="C24" s="111"/>
      <c r="D24" s="111"/>
      <c r="E24" s="111"/>
      <c r="F24" s="114"/>
      <c r="G24" s="106" t="s">
        <v>23</v>
      </c>
      <c r="H24" s="90" t="s">
        <v>24</v>
      </c>
      <c r="I24" s="81" t="s">
        <v>25</v>
      </c>
      <c r="J24" s="108" t="s">
        <v>26</v>
      </c>
      <c r="K24" s="90" t="s">
        <v>24</v>
      </c>
      <c r="L24" s="81" t="s">
        <v>27</v>
      </c>
      <c r="M24" s="92" t="s">
        <v>28</v>
      </c>
      <c r="N24" s="93"/>
      <c r="O24" s="78"/>
      <c r="P24" s="78" t="s">
        <v>29</v>
      </c>
      <c r="Q24" s="78"/>
      <c r="R24" s="78"/>
      <c r="S24" s="78" t="s">
        <v>30</v>
      </c>
      <c r="T24" s="78"/>
      <c r="U24" s="78"/>
      <c r="V24" s="83" t="s">
        <v>31</v>
      </c>
      <c r="W24" s="84"/>
      <c r="X24" s="94"/>
      <c r="Y24" s="83" t="s">
        <v>32</v>
      </c>
      <c r="Z24" s="84"/>
      <c r="AA24" s="85" t="s">
        <v>33</v>
      </c>
      <c r="AB24" s="87" t="s">
        <v>34</v>
      </c>
      <c r="AC24" s="81" t="s">
        <v>35</v>
      </c>
      <c r="AD24" s="89" t="s">
        <v>36</v>
      </c>
      <c r="AE24" s="84"/>
      <c r="AF24" s="78" t="s">
        <v>37</v>
      </c>
      <c r="AG24" s="78"/>
      <c r="AH24" s="78" t="s">
        <v>38</v>
      </c>
      <c r="AI24" s="78"/>
      <c r="AJ24" s="78" t="s">
        <v>39</v>
      </c>
      <c r="AK24" s="78"/>
      <c r="AL24" s="79" t="s">
        <v>34</v>
      </c>
      <c r="AM24" s="81" t="s">
        <v>40</v>
      </c>
      <c r="AN24" s="99"/>
      <c r="AO24" s="102"/>
    </row>
    <row r="25" spans="1:41" ht="19.5" customHeight="1" thickBot="1">
      <c r="A25" s="105"/>
      <c r="B25" s="112"/>
      <c r="C25" s="112"/>
      <c r="D25" s="112"/>
      <c r="E25" s="112"/>
      <c r="F25" s="115"/>
      <c r="G25" s="107"/>
      <c r="H25" s="91"/>
      <c r="I25" s="82"/>
      <c r="J25" s="109"/>
      <c r="K25" s="91"/>
      <c r="L25" s="82"/>
      <c r="M25" s="28" t="s">
        <v>41</v>
      </c>
      <c r="N25" s="29" t="s">
        <v>24</v>
      </c>
      <c r="O25" s="30" t="s">
        <v>42</v>
      </c>
      <c r="P25" s="31" t="s">
        <v>41</v>
      </c>
      <c r="Q25" s="29" t="s">
        <v>24</v>
      </c>
      <c r="R25" s="30" t="s">
        <v>42</v>
      </c>
      <c r="S25" s="31" t="s">
        <v>41</v>
      </c>
      <c r="T25" s="29" t="s">
        <v>24</v>
      </c>
      <c r="U25" s="30" t="s">
        <v>42</v>
      </c>
      <c r="V25" s="31" t="s">
        <v>41</v>
      </c>
      <c r="W25" s="29" t="s">
        <v>24</v>
      </c>
      <c r="X25" s="30" t="s">
        <v>42</v>
      </c>
      <c r="Y25" s="31" t="s">
        <v>41</v>
      </c>
      <c r="Z25" s="29" t="s">
        <v>24</v>
      </c>
      <c r="AA25" s="86"/>
      <c r="AB25" s="88"/>
      <c r="AC25" s="82"/>
      <c r="AD25" s="28" t="s">
        <v>43</v>
      </c>
      <c r="AE25" s="32" t="s">
        <v>24</v>
      </c>
      <c r="AF25" s="31" t="s">
        <v>43</v>
      </c>
      <c r="AG25" s="32" t="s">
        <v>24</v>
      </c>
      <c r="AH25" s="31" t="s">
        <v>43</v>
      </c>
      <c r="AI25" s="32" t="s">
        <v>24</v>
      </c>
      <c r="AJ25" s="31" t="s">
        <v>43</v>
      </c>
      <c r="AK25" s="32" t="s">
        <v>24</v>
      </c>
      <c r="AL25" s="80"/>
      <c r="AM25" s="82"/>
      <c r="AN25" s="100"/>
      <c r="AO25" s="103"/>
    </row>
    <row r="26" spans="1:41" ht="19.5" customHeight="1">
      <c r="A26" s="52" t="s">
        <v>44</v>
      </c>
      <c r="B26" s="53">
        <v>56</v>
      </c>
      <c r="C26" s="53">
        <v>2006</v>
      </c>
      <c r="D26" s="54" t="s">
        <v>45</v>
      </c>
      <c r="E26" s="53">
        <v>1</v>
      </c>
      <c r="F26" s="55" t="s">
        <v>11</v>
      </c>
      <c r="G26" s="56">
        <v>0.0004560185185185185</v>
      </c>
      <c r="H26" s="33">
        <v>35</v>
      </c>
      <c r="I26" s="57" t="s">
        <v>46</v>
      </c>
      <c r="J26" s="58">
        <v>4.76</v>
      </c>
      <c r="K26" s="33">
        <v>149</v>
      </c>
      <c r="L26" s="57" t="s">
        <v>46</v>
      </c>
      <c r="M26" s="59">
        <v>6.15</v>
      </c>
      <c r="N26" s="33">
        <v>29</v>
      </c>
      <c r="O26" s="34" t="s">
        <v>47</v>
      </c>
      <c r="P26" s="60">
        <v>6</v>
      </c>
      <c r="Q26" s="33">
        <v>27</v>
      </c>
      <c r="R26" s="34" t="s">
        <v>48</v>
      </c>
      <c r="S26" s="60">
        <v>7.3</v>
      </c>
      <c r="T26" s="33">
        <v>63</v>
      </c>
      <c r="U26" s="34" t="s">
        <v>49</v>
      </c>
      <c r="V26" s="60">
        <v>8.4</v>
      </c>
      <c r="W26" s="33">
        <v>131</v>
      </c>
      <c r="X26" s="34" t="s">
        <v>50</v>
      </c>
      <c r="Y26" s="60" t="s">
        <v>11</v>
      </c>
      <c r="Z26" s="33" t="s">
        <v>11</v>
      </c>
      <c r="AA26" s="35">
        <v>27.85</v>
      </c>
      <c r="AB26" s="36">
        <v>250</v>
      </c>
      <c r="AC26" s="57" t="s">
        <v>46</v>
      </c>
      <c r="AD26" s="58">
        <v>8.9</v>
      </c>
      <c r="AE26" s="33">
        <v>55</v>
      </c>
      <c r="AF26" s="61">
        <v>19.82</v>
      </c>
      <c r="AG26" s="33">
        <v>65</v>
      </c>
      <c r="AH26" s="61">
        <v>3.2</v>
      </c>
      <c r="AI26" s="33">
        <v>90</v>
      </c>
      <c r="AJ26" s="62">
        <v>0.0007881944444444446</v>
      </c>
      <c r="AK26" s="33">
        <v>23</v>
      </c>
      <c r="AL26" s="37">
        <v>233</v>
      </c>
      <c r="AM26" s="57" t="s">
        <v>50</v>
      </c>
      <c r="AN26" s="38">
        <v>667</v>
      </c>
      <c r="AO26" s="63" t="s">
        <v>51</v>
      </c>
    </row>
    <row r="27" spans="1:41" ht="19.5" customHeight="1">
      <c r="A27" s="64" t="s">
        <v>52</v>
      </c>
      <c r="B27" s="65">
        <v>63</v>
      </c>
      <c r="C27" s="65">
        <v>2006</v>
      </c>
      <c r="D27" s="66" t="s">
        <v>53</v>
      </c>
      <c r="E27" s="65">
        <v>1</v>
      </c>
      <c r="F27" s="67" t="s">
        <v>11</v>
      </c>
      <c r="G27" s="68">
        <v>0.0004675925925925926</v>
      </c>
      <c r="H27" s="39">
        <v>30</v>
      </c>
      <c r="I27" s="69" t="s">
        <v>54</v>
      </c>
      <c r="J27" s="70">
        <v>4.34</v>
      </c>
      <c r="K27" s="39">
        <v>174</v>
      </c>
      <c r="L27" s="71" t="s">
        <v>49</v>
      </c>
      <c r="M27" s="72">
        <v>7.1</v>
      </c>
      <c r="N27" s="39">
        <v>55</v>
      </c>
      <c r="O27" s="40" t="s">
        <v>50</v>
      </c>
      <c r="P27" s="73">
        <v>7.5</v>
      </c>
      <c r="Q27" s="39">
        <v>72</v>
      </c>
      <c r="R27" s="40" t="s">
        <v>55</v>
      </c>
      <c r="S27" s="73">
        <v>7.5</v>
      </c>
      <c r="T27" s="39">
        <v>72</v>
      </c>
      <c r="U27" s="40" t="s">
        <v>50</v>
      </c>
      <c r="V27" s="73">
        <v>8</v>
      </c>
      <c r="W27" s="39">
        <v>101</v>
      </c>
      <c r="X27" s="40" t="s">
        <v>49</v>
      </c>
      <c r="Y27" s="73" t="s">
        <v>11</v>
      </c>
      <c r="Z27" s="39" t="s">
        <v>11</v>
      </c>
      <c r="AA27" s="41">
        <v>30.1</v>
      </c>
      <c r="AB27" s="42">
        <v>300</v>
      </c>
      <c r="AC27" s="71" t="s">
        <v>51</v>
      </c>
      <c r="AD27" s="70">
        <v>9.4</v>
      </c>
      <c r="AE27" s="39">
        <v>24</v>
      </c>
      <c r="AF27" s="74">
        <v>16.8</v>
      </c>
      <c r="AG27" s="39">
        <v>45</v>
      </c>
      <c r="AH27" s="74">
        <v>2.9</v>
      </c>
      <c r="AI27" s="39">
        <v>54</v>
      </c>
      <c r="AJ27" s="75">
        <v>0.0007511574074074074</v>
      </c>
      <c r="AK27" s="39">
        <v>31</v>
      </c>
      <c r="AL27" s="43">
        <v>154</v>
      </c>
      <c r="AM27" s="71" t="s">
        <v>46</v>
      </c>
      <c r="AN27" s="44">
        <v>658</v>
      </c>
      <c r="AO27" s="76" t="s">
        <v>50</v>
      </c>
    </row>
    <row r="28" spans="1:41" ht="19.5" customHeight="1">
      <c r="A28" s="64" t="s">
        <v>56</v>
      </c>
      <c r="B28" s="65">
        <v>89</v>
      </c>
      <c r="C28" s="65">
        <v>2006</v>
      </c>
      <c r="D28" s="66" t="s">
        <v>57</v>
      </c>
      <c r="E28" s="65">
        <v>1</v>
      </c>
      <c r="F28" s="67" t="s">
        <v>11</v>
      </c>
      <c r="G28" s="68" t="s">
        <v>11</v>
      </c>
      <c r="H28" s="39" t="s">
        <v>11</v>
      </c>
      <c r="I28" s="69" t="s">
        <v>11</v>
      </c>
      <c r="J28" s="70">
        <v>3.15</v>
      </c>
      <c r="K28" s="39">
        <v>256</v>
      </c>
      <c r="L28" s="71" t="s">
        <v>51</v>
      </c>
      <c r="M28" s="72">
        <v>6.6</v>
      </c>
      <c r="N28" s="39">
        <v>39</v>
      </c>
      <c r="O28" s="40" t="s">
        <v>58</v>
      </c>
      <c r="P28" s="73" t="s">
        <v>11</v>
      </c>
      <c r="Q28" s="39" t="s">
        <v>11</v>
      </c>
      <c r="R28" s="40" t="s">
        <v>11</v>
      </c>
      <c r="S28" s="73">
        <v>6.9</v>
      </c>
      <c r="T28" s="39">
        <v>48</v>
      </c>
      <c r="U28" s="40" t="s">
        <v>48</v>
      </c>
      <c r="V28" s="73">
        <v>8.1</v>
      </c>
      <c r="W28" s="39">
        <v>108</v>
      </c>
      <c r="X28" s="40" t="s">
        <v>55</v>
      </c>
      <c r="Y28" s="73" t="s">
        <v>11</v>
      </c>
      <c r="Z28" s="39" t="s">
        <v>11</v>
      </c>
      <c r="AA28" s="41">
        <v>21.6</v>
      </c>
      <c r="AB28" s="42">
        <v>195</v>
      </c>
      <c r="AC28" s="71" t="s">
        <v>48</v>
      </c>
      <c r="AD28" s="70">
        <v>10.2</v>
      </c>
      <c r="AE28" s="39">
        <v>5</v>
      </c>
      <c r="AF28" s="74">
        <v>21.52</v>
      </c>
      <c r="AG28" s="39">
        <v>78</v>
      </c>
      <c r="AH28" s="74">
        <v>2.97</v>
      </c>
      <c r="AI28" s="39">
        <v>62</v>
      </c>
      <c r="AJ28" s="75">
        <v>0.0007627314814814815</v>
      </c>
      <c r="AK28" s="39">
        <v>28</v>
      </c>
      <c r="AL28" s="43">
        <v>173</v>
      </c>
      <c r="AM28" s="71" t="s">
        <v>55</v>
      </c>
      <c r="AN28" s="44">
        <v>624</v>
      </c>
      <c r="AO28" s="76" t="s">
        <v>55</v>
      </c>
    </row>
    <row r="29" spans="1:41" ht="19.5" customHeight="1">
      <c r="A29" s="64" t="s">
        <v>60</v>
      </c>
      <c r="B29" s="65">
        <v>55</v>
      </c>
      <c r="C29" s="65">
        <v>2006</v>
      </c>
      <c r="D29" s="66" t="s">
        <v>45</v>
      </c>
      <c r="E29" s="65">
        <v>1</v>
      </c>
      <c r="F29" s="67" t="s">
        <v>11</v>
      </c>
      <c r="G29" s="68">
        <v>0.0003032407407407407</v>
      </c>
      <c r="H29" s="39">
        <v>144</v>
      </c>
      <c r="I29" s="69" t="s">
        <v>51</v>
      </c>
      <c r="J29" s="70">
        <v>5.54</v>
      </c>
      <c r="K29" s="39">
        <v>108</v>
      </c>
      <c r="L29" s="71" t="s">
        <v>48</v>
      </c>
      <c r="M29" s="72">
        <v>6.2</v>
      </c>
      <c r="N29" s="39">
        <v>30</v>
      </c>
      <c r="O29" s="40" t="s">
        <v>48</v>
      </c>
      <c r="P29" s="73">
        <v>7</v>
      </c>
      <c r="Q29" s="39">
        <v>51</v>
      </c>
      <c r="R29" s="40" t="s">
        <v>58</v>
      </c>
      <c r="S29" s="73">
        <v>7.4</v>
      </c>
      <c r="T29" s="39">
        <v>67</v>
      </c>
      <c r="U29" s="40" t="s">
        <v>55</v>
      </c>
      <c r="V29" s="73">
        <v>7.4</v>
      </c>
      <c r="W29" s="39">
        <v>67</v>
      </c>
      <c r="X29" s="40" t="s">
        <v>48</v>
      </c>
      <c r="Y29" s="73" t="s">
        <v>11</v>
      </c>
      <c r="Z29" s="39" t="s">
        <v>11</v>
      </c>
      <c r="AA29" s="41">
        <v>28</v>
      </c>
      <c r="AB29" s="42">
        <v>215</v>
      </c>
      <c r="AC29" s="71" t="s">
        <v>49</v>
      </c>
      <c r="AD29" s="70">
        <v>9.9</v>
      </c>
      <c r="AE29" s="39">
        <v>11</v>
      </c>
      <c r="AF29" s="74">
        <v>17.02</v>
      </c>
      <c r="AG29" s="39">
        <v>46</v>
      </c>
      <c r="AH29" s="74">
        <v>2.37</v>
      </c>
      <c r="AI29" s="39">
        <v>18</v>
      </c>
      <c r="AJ29" s="75">
        <v>0.0008831018518518519</v>
      </c>
      <c r="AK29" s="39">
        <v>10</v>
      </c>
      <c r="AL29" s="43">
        <v>85</v>
      </c>
      <c r="AM29" s="71" t="s">
        <v>48</v>
      </c>
      <c r="AN29" s="44">
        <v>552</v>
      </c>
      <c r="AO29" s="76" t="s">
        <v>49</v>
      </c>
    </row>
    <row r="30" spans="1:41" ht="19.5" customHeight="1">
      <c r="A30" s="64" t="s">
        <v>62</v>
      </c>
      <c r="B30" s="65">
        <v>64</v>
      </c>
      <c r="C30" s="65">
        <v>2006</v>
      </c>
      <c r="D30" s="66" t="s">
        <v>53</v>
      </c>
      <c r="E30" s="65">
        <v>1</v>
      </c>
      <c r="F30" s="67" t="s">
        <v>11</v>
      </c>
      <c r="G30" s="68">
        <v>0.00037962962962962956</v>
      </c>
      <c r="H30" s="39">
        <v>78</v>
      </c>
      <c r="I30" s="69" t="s">
        <v>55</v>
      </c>
      <c r="J30" s="70">
        <v>6.48</v>
      </c>
      <c r="K30" s="39">
        <v>68</v>
      </c>
      <c r="L30" s="71" t="s">
        <v>47</v>
      </c>
      <c r="M30" s="72">
        <v>6.6</v>
      </c>
      <c r="N30" s="39">
        <v>39</v>
      </c>
      <c r="O30" s="40" t="s">
        <v>58</v>
      </c>
      <c r="P30" s="73">
        <v>6.8</v>
      </c>
      <c r="Q30" s="39">
        <v>45</v>
      </c>
      <c r="R30" s="40" t="s">
        <v>54</v>
      </c>
      <c r="S30" s="73">
        <v>7.1</v>
      </c>
      <c r="T30" s="39">
        <v>55</v>
      </c>
      <c r="U30" s="40" t="s">
        <v>46</v>
      </c>
      <c r="V30" s="73">
        <v>7.95</v>
      </c>
      <c r="W30" s="39">
        <v>97</v>
      </c>
      <c r="X30" s="40" t="s">
        <v>63</v>
      </c>
      <c r="Y30" s="73" t="s">
        <v>11</v>
      </c>
      <c r="Z30" s="39" t="s">
        <v>11</v>
      </c>
      <c r="AA30" s="41">
        <v>28.45</v>
      </c>
      <c r="AB30" s="42">
        <v>236</v>
      </c>
      <c r="AC30" s="71" t="s">
        <v>55</v>
      </c>
      <c r="AD30" s="70">
        <v>9.3</v>
      </c>
      <c r="AE30" s="39">
        <v>28</v>
      </c>
      <c r="AF30" s="74">
        <v>19.5</v>
      </c>
      <c r="AG30" s="39">
        <v>63</v>
      </c>
      <c r="AH30" s="74">
        <v>2.62</v>
      </c>
      <c r="AI30" s="39">
        <v>31</v>
      </c>
      <c r="AJ30" s="75">
        <v>0.0007546296296296297</v>
      </c>
      <c r="AK30" s="39">
        <v>30</v>
      </c>
      <c r="AL30" s="43">
        <v>152</v>
      </c>
      <c r="AM30" s="71" t="s">
        <v>54</v>
      </c>
      <c r="AN30" s="44">
        <v>534</v>
      </c>
      <c r="AO30" s="76" t="s">
        <v>46</v>
      </c>
    </row>
    <row r="31" spans="1:41" ht="19.5" customHeight="1">
      <c r="A31" s="64" t="s">
        <v>64</v>
      </c>
      <c r="B31" s="65">
        <v>62</v>
      </c>
      <c r="C31" s="65">
        <v>2005</v>
      </c>
      <c r="D31" s="66" t="s">
        <v>53</v>
      </c>
      <c r="E31" s="65">
        <v>1</v>
      </c>
      <c r="F31" s="67" t="s">
        <v>11</v>
      </c>
      <c r="G31" s="68" t="s">
        <v>11</v>
      </c>
      <c r="H31" s="39" t="s">
        <v>11</v>
      </c>
      <c r="I31" s="69" t="s">
        <v>11</v>
      </c>
      <c r="J31" s="70">
        <v>4.94</v>
      </c>
      <c r="K31" s="39">
        <v>139</v>
      </c>
      <c r="L31" s="71" t="s">
        <v>54</v>
      </c>
      <c r="M31" s="72">
        <v>6.8</v>
      </c>
      <c r="N31" s="39">
        <v>45</v>
      </c>
      <c r="O31" s="40" t="s">
        <v>55</v>
      </c>
      <c r="P31" s="73">
        <v>8.1</v>
      </c>
      <c r="Q31" s="39">
        <v>108</v>
      </c>
      <c r="R31" s="40" t="s">
        <v>50</v>
      </c>
      <c r="S31" s="73">
        <v>7</v>
      </c>
      <c r="T31" s="39">
        <v>51</v>
      </c>
      <c r="U31" s="40" t="s">
        <v>54</v>
      </c>
      <c r="V31" s="73">
        <v>7.95</v>
      </c>
      <c r="W31" s="39">
        <v>97</v>
      </c>
      <c r="X31" s="40" t="s">
        <v>63</v>
      </c>
      <c r="Y31" s="73" t="s">
        <v>11</v>
      </c>
      <c r="Z31" s="39" t="s">
        <v>11</v>
      </c>
      <c r="AA31" s="41">
        <v>29.849999999999998</v>
      </c>
      <c r="AB31" s="42">
        <v>301</v>
      </c>
      <c r="AC31" s="71" t="s">
        <v>50</v>
      </c>
      <c r="AD31" s="70">
        <v>10</v>
      </c>
      <c r="AE31" s="39">
        <v>9</v>
      </c>
      <c r="AF31" s="74">
        <v>9.2</v>
      </c>
      <c r="AG31" s="39">
        <v>13</v>
      </c>
      <c r="AH31" s="74">
        <v>2.61</v>
      </c>
      <c r="AI31" s="39">
        <v>30</v>
      </c>
      <c r="AJ31" s="75">
        <v>0.00084375</v>
      </c>
      <c r="AK31" s="39">
        <v>14</v>
      </c>
      <c r="AL31" s="43">
        <v>66</v>
      </c>
      <c r="AM31" s="71" t="s">
        <v>61</v>
      </c>
      <c r="AN31" s="44">
        <v>506</v>
      </c>
      <c r="AO31" s="76" t="s">
        <v>54</v>
      </c>
    </row>
    <row r="32" spans="1:41" ht="19.5" customHeight="1">
      <c r="A32" s="64" t="s">
        <v>66</v>
      </c>
      <c r="B32" s="65">
        <v>61</v>
      </c>
      <c r="C32" s="65">
        <v>2007</v>
      </c>
      <c r="D32" s="66" t="s">
        <v>53</v>
      </c>
      <c r="E32" s="65">
        <v>1</v>
      </c>
      <c r="F32" s="67" t="s">
        <v>11</v>
      </c>
      <c r="G32" s="68" t="s">
        <v>11</v>
      </c>
      <c r="H32" s="39" t="s">
        <v>11</v>
      </c>
      <c r="I32" s="69" t="s">
        <v>11</v>
      </c>
      <c r="J32" s="70">
        <v>3.55</v>
      </c>
      <c r="K32" s="39">
        <v>227</v>
      </c>
      <c r="L32" s="71" t="s">
        <v>50</v>
      </c>
      <c r="M32" s="72">
        <v>6.55</v>
      </c>
      <c r="N32" s="39">
        <v>38</v>
      </c>
      <c r="O32" s="40" t="s">
        <v>54</v>
      </c>
      <c r="P32" s="73">
        <v>7</v>
      </c>
      <c r="Q32" s="39">
        <v>51</v>
      </c>
      <c r="R32" s="40" t="s">
        <v>58</v>
      </c>
      <c r="S32" s="73">
        <v>6.6</v>
      </c>
      <c r="T32" s="39">
        <v>39</v>
      </c>
      <c r="U32" s="40" t="s">
        <v>47</v>
      </c>
      <c r="V32" s="73">
        <v>6.65</v>
      </c>
      <c r="W32" s="39">
        <v>40</v>
      </c>
      <c r="X32" s="40" t="s">
        <v>47</v>
      </c>
      <c r="Y32" s="73" t="s">
        <v>11</v>
      </c>
      <c r="Z32" s="39" t="s">
        <v>11</v>
      </c>
      <c r="AA32" s="41">
        <v>26.799999999999997</v>
      </c>
      <c r="AB32" s="42">
        <v>168</v>
      </c>
      <c r="AC32" s="71" t="s">
        <v>54</v>
      </c>
      <c r="AD32" s="70">
        <v>10.8</v>
      </c>
      <c r="AE32" s="39">
        <v>2</v>
      </c>
      <c r="AF32" s="74">
        <v>10.48</v>
      </c>
      <c r="AG32" s="39">
        <v>17</v>
      </c>
      <c r="AH32" s="74">
        <v>1.97</v>
      </c>
      <c r="AI32" s="39">
        <v>6</v>
      </c>
      <c r="AJ32" s="75">
        <v>0.0009155092592592592</v>
      </c>
      <c r="AK32" s="39">
        <v>7</v>
      </c>
      <c r="AL32" s="43">
        <v>32</v>
      </c>
      <c r="AM32" s="71" t="s">
        <v>65</v>
      </c>
      <c r="AN32" s="44">
        <v>427</v>
      </c>
      <c r="AO32" s="76" t="s">
        <v>48</v>
      </c>
    </row>
    <row r="33" spans="1:41" ht="19.5" customHeight="1">
      <c r="A33" s="64" t="s">
        <v>68</v>
      </c>
      <c r="B33" s="65">
        <v>90</v>
      </c>
      <c r="C33" s="65">
        <v>2005</v>
      </c>
      <c r="D33" s="66" t="s">
        <v>57</v>
      </c>
      <c r="E33" s="65">
        <v>1</v>
      </c>
      <c r="F33" s="67" t="s">
        <v>11</v>
      </c>
      <c r="G33" s="68" t="s">
        <v>11</v>
      </c>
      <c r="H33" s="39" t="s">
        <v>11</v>
      </c>
      <c r="I33" s="69" t="s">
        <v>11</v>
      </c>
      <c r="J33" s="70" t="s">
        <v>11</v>
      </c>
      <c r="K33" s="39" t="s">
        <v>11</v>
      </c>
      <c r="L33" s="71" t="s">
        <v>11</v>
      </c>
      <c r="M33" s="72" t="s">
        <v>11</v>
      </c>
      <c r="N33" s="39" t="s">
        <v>11</v>
      </c>
      <c r="O33" s="40" t="s">
        <v>11</v>
      </c>
      <c r="P33" s="73" t="s">
        <v>11</v>
      </c>
      <c r="Q33" s="39" t="s">
        <v>11</v>
      </c>
      <c r="R33" s="40" t="s">
        <v>11</v>
      </c>
      <c r="S33" s="73" t="s">
        <v>11</v>
      </c>
      <c r="T33" s="39" t="s">
        <v>11</v>
      </c>
      <c r="U33" s="40" t="s">
        <v>11</v>
      </c>
      <c r="V33" s="73" t="s">
        <v>11</v>
      </c>
      <c r="W33" s="39" t="s">
        <v>11</v>
      </c>
      <c r="X33" s="40" t="s">
        <v>11</v>
      </c>
      <c r="Y33" s="73" t="s">
        <v>11</v>
      </c>
      <c r="Z33" s="39" t="s">
        <v>11</v>
      </c>
      <c r="AA33" s="41" t="s">
        <v>11</v>
      </c>
      <c r="AB33" s="42" t="s">
        <v>11</v>
      </c>
      <c r="AC33" s="71" t="s">
        <v>11</v>
      </c>
      <c r="AD33" s="70">
        <v>8.2</v>
      </c>
      <c r="AE33" s="39">
        <v>162</v>
      </c>
      <c r="AF33" s="74">
        <v>18.6</v>
      </c>
      <c r="AG33" s="39">
        <v>56</v>
      </c>
      <c r="AH33" s="74">
        <v>3.12</v>
      </c>
      <c r="AI33" s="39">
        <v>80</v>
      </c>
      <c r="AJ33" s="75">
        <v>0.0007094907407407407</v>
      </c>
      <c r="AK33" s="39">
        <v>44</v>
      </c>
      <c r="AL33" s="43">
        <v>342</v>
      </c>
      <c r="AM33" s="71" t="s">
        <v>51</v>
      </c>
      <c r="AN33" s="44">
        <v>342</v>
      </c>
      <c r="AO33" s="76" t="s">
        <v>47</v>
      </c>
    </row>
    <row r="34" spans="1:41" ht="19.5" customHeight="1">
      <c r="A34" s="64" t="s">
        <v>69</v>
      </c>
      <c r="B34" s="65">
        <v>91</v>
      </c>
      <c r="C34" s="65">
        <v>2005</v>
      </c>
      <c r="D34" s="66" t="s">
        <v>70</v>
      </c>
      <c r="E34" s="65">
        <v>1</v>
      </c>
      <c r="F34" s="67" t="s">
        <v>11</v>
      </c>
      <c r="G34" s="68">
        <v>0.00032407407407407406</v>
      </c>
      <c r="H34" s="39">
        <v>123</v>
      </c>
      <c r="I34" s="69" t="s">
        <v>50</v>
      </c>
      <c r="J34" s="70" t="s">
        <v>11</v>
      </c>
      <c r="K34" s="39" t="s">
        <v>11</v>
      </c>
      <c r="L34" s="71" t="s">
        <v>11</v>
      </c>
      <c r="M34" s="72" t="s">
        <v>11</v>
      </c>
      <c r="N34" s="39" t="s">
        <v>11</v>
      </c>
      <c r="O34" s="40" t="s">
        <v>11</v>
      </c>
      <c r="P34" s="73" t="s">
        <v>11</v>
      </c>
      <c r="Q34" s="39" t="s">
        <v>11</v>
      </c>
      <c r="R34" s="40" t="s">
        <v>11</v>
      </c>
      <c r="S34" s="73" t="s">
        <v>11</v>
      </c>
      <c r="T34" s="39" t="s">
        <v>11</v>
      </c>
      <c r="U34" s="40" t="s">
        <v>11</v>
      </c>
      <c r="V34" s="73" t="s">
        <v>11</v>
      </c>
      <c r="W34" s="39" t="s">
        <v>11</v>
      </c>
      <c r="X34" s="40" t="s">
        <v>11</v>
      </c>
      <c r="Y34" s="73" t="s">
        <v>11</v>
      </c>
      <c r="Z34" s="39" t="s">
        <v>11</v>
      </c>
      <c r="AA34" s="41" t="s">
        <v>11</v>
      </c>
      <c r="AB34" s="42" t="s">
        <v>11</v>
      </c>
      <c r="AC34" s="71" t="s">
        <v>11</v>
      </c>
      <c r="AD34" s="70">
        <v>9.9</v>
      </c>
      <c r="AE34" s="39">
        <v>11</v>
      </c>
      <c r="AF34" s="74">
        <v>13.34</v>
      </c>
      <c r="AG34" s="39">
        <v>28</v>
      </c>
      <c r="AH34" s="74">
        <v>2.63</v>
      </c>
      <c r="AI34" s="39">
        <v>32</v>
      </c>
      <c r="AJ34" s="75">
        <v>0.0008761574074074074</v>
      </c>
      <c r="AK34" s="39">
        <v>10</v>
      </c>
      <c r="AL34" s="43">
        <v>81</v>
      </c>
      <c r="AM34" s="71" t="s">
        <v>47</v>
      </c>
      <c r="AN34" s="44">
        <v>204</v>
      </c>
      <c r="AO34" s="76" t="s">
        <v>61</v>
      </c>
    </row>
    <row r="35" spans="1:41" ht="19.5" customHeight="1">
      <c r="A35" s="64" t="s">
        <v>71</v>
      </c>
      <c r="B35" s="65">
        <v>43</v>
      </c>
      <c r="C35" s="65">
        <v>2007</v>
      </c>
      <c r="D35" s="66" t="s">
        <v>57</v>
      </c>
      <c r="E35" s="65">
        <v>1</v>
      </c>
      <c r="F35" s="67" t="s">
        <v>11</v>
      </c>
      <c r="G35" s="68" t="s">
        <v>11</v>
      </c>
      <c r="H35" s="39" t="s">
        <v>11</v>
      </c>
      <c r="I35" s="69" t="s">
        <v>11</v>
      </c>
      <c r="J35" s="70" t="s">
        <v>11</v>
      </c>
      <c r="K35" s="39" t="s">
        <v>11</v>
      </c>
      <c r="L35" s="71" t="s">
        <v>11</v>
      </c>
      <c r="M35" s="72" t="s">
        <v>11</v>
      </c>
      <c r="N35" s="39" t="s">
        <v>11</v>
      </c>
      <c r="O35" s="40" t="s">
        <v>11</v>
      </c>
      <c r="P35" s="73" t="s">
        <v>11</v>
      </c>
      <c r="Q35" s="39" t="s">
        <v>11</v>
      </c>
      <c r="R35" s="40" t="s">
        <v>11</v>
      </c>
      <c r="S35" s="73" t="s">
        <v>11</v>
      </c>
      <c r="T35" s="39" t="s">
        <v>11</v>
      </c>
      <c r="U35" s="40" t="s">
        <v>11</v>
      </c>
      <c r="V35" s="73" t="s">
        <v>11</v>
      </c>
      <c r="W35" s="39" t="s">
        <v>11</v>
      </c>
      <c r="X35" s="40" t="s">
        <v>11</v>
      </c>
      <c r="Y35" s="73" t="s">
        <v>11</v>
      </c>
      <c r="Z35" s="39" t="s">
        <v>11</v>
      </c>
      <c r="AA35" s="41" t="s">
        <v>11</v>
      </c>
      <c r="AB35" s="42" t="s">
        <v>11</v>
      </c>
      <c r="AC35" s="71" t="s">
        <v>11</v>
      </c>
      <c r="AD35" s="70">
        <v>8.9</v>
      </c>
      <c r="AE35" s="39">
        <v>55</v>
      </c>
      <c r="AF35" s="74">
        <v>17.5</v>
      </c>
      <c r="AG35" s="39">
        <v>49</v>
      </c>
      <c r="AH35" s="74">
        <v>2.63</v>
      </c>
      <c r="AI35" s="39">
        <v>32</v>
      </c>
      <c r="AJ35" s="75">
        <v>0.0007962962962962964</v>
      </c>
      <c r="AK35" s="39">
        <v>21</v>
      </c>
      <c r="AL35" s="43">
        <v>157</v>
      </c>
      <c r="AM35" s="71" t="s">
        <v>49</v>
      </c>
      <c r="AN35" s="44">
        <v>157</v>
      </c>
      <c r="AO35" s="76" t="s">
        <v>59</v>
      </c>
    </row>
    <row r="36" spans="1:41" ht="19.5" customHeight="1">
      <c r="A36" s="64" t="s">
        <v>72</v>
      </c>
      <c r="B36" s="65">
        <v>93</v>
      </c>
      <c r="C36" s="65">
        <v>2007</v>
      </c>
      <c r="D36" s="66" t="s">
        <v>70</v>
      </c>
      <c r="E36" s="65">
        <v>1</v>
      </c>
      <c r="F36" s="67" t="s">
        <v>11</v>
      </c>
      <c r="G36" s="68">
        <v>0.0003958333333333334</v>
      </c>
      <c r="H36" s="39">
        <v>67</v>
      </c>
      <c r="I36" s="69" t="s">
        <v>49</v>
      </c>
      <c r="J36" s="70" t="s">
        <v>11</v>
      </c>
      <c r="K36" s="39" t="s">
        <v>11</v>
      </c>
      <c r="L36" s="71" t="s">
        <v>11</v>
      </c>
      <c r="M36" s="72" t="s">
        <v>11</v>
      </c>
      <c r="N36" s="39" t="s">
        <v>11</v>
      </c>
      <c r="O36" s="40" t="s">
        <v>11</v>
      </c>
      <c r="P36" s="73" t="s">
        <v>11</v>
      </c>
      <c r="Q36" s="39" t="s">
        <v>11</v>
      </c>
      <c r="R36" s="40" t="s">
        <v>11</v>
      </c>
      <c r="S36" s="73" t="s">
        <v>11</v>
      </c>
      <c r="T36" s="39" t="s">
        <v>11</v>
      </c>
      <c r="U36" s="40" t="s">
        <v>11</v>
      </c>
      <c r="V36" s="73" t="s">
        <v>11</v>
      </c>
      <c r="W36" s="39" t="s">
        <v>11</v>
      </c>
      <c r="X36" s="40" t="s">
        <v>11</v>
      </c>
      <c r="Y36" s="73" t="s">
        <v>11</v>
      </c>
      <c r="Z36" s="39" t="s">
        <v>11</v>
      </c>
      <c r="AA36" s="41" t="s">
        <v>11</v>
      </c>
      <c r="AB36" s="42" t="s">
        <v>11</v>
      </c>
      <c r="AC36" s="71" t="s">
        <v>11</v>
      </c>
      <c r="AD36" s="70">
        <v>11.2</v>
      </c>
      <c r="AE36" s="39">
        <v>0</v>
      </c>
      <c r="AF36" s="74">
        <v>8.82</v>
      </c>
      <c r="AG36" s="39">
        <v>11</v>
      </c>
      <c r="AH36" s="74">
        <v>2.14</v>
      </c>
      <c r="AI36" s="39">
        <v>10</v>
      </c>
      <c r="AJ36" s="75">
        <v>0.0009421296296296297</v>
      </c>
      <c r="AK36" s="39">
        <v>5</v>
      </c>
      <c r="AL36" s="43">
        <v>26</v>
      </c>
      <c r="AM36" s="71" t="s">
        <v>67</v>
      </c>
      <c r="AN36" s="44">
        <v>93</v>
      </c>
      <c r="AO36" s="76" t="s">
        <v>65</v>
      </c>
    </row>
    <row r="37" spans="1:41" ht="19.5" customHeight="1">
      <c r="A37" s="64" t="s">
        <v>73</v>
      </c>
      <c r="B37" s="65">
        <v>51</v>
      </c>
      <c r="C37" s="65">
        <v>2005</v>
      </c>
      <c r="D37" s="66" t="s">
        <v>70</v>
      </c>
      <c r="E37" s="65">
        <v>1</v>
      </c>
      <c r="F37" s="67" t="s">
        <v>11</v>
      </c>
      <c r="G37" s="68" t="s">
        <v>11</v>
      </c>
      <c r="H37" s="39" t="s">
        <v>11</v>
      </c>
      <c r="I37" s="69" t="s">
        <v>11</v>
      </c>
      <c r="J37" s="70" t="s">
        <v>11</v>
      </c>
      <c r="K37" s="39" t="s">
        <v>11</v>
      </c>
      <c r="L37" s="71" t="s">
        <v>11</v>
      </c>
      <c r="M37" s="72" t="s">
        <v>11</v>
      </c>
      <c r="N37" s="39" t="s">
        <v>11</v>
      </c>
      <c r="O37" s="40" t="s">
        <v>11</v>
      </c>
      <c r="P37" s="73" t="s">
        <v>11</v>
      </c>
      <c r="Q37" s="39" t="s">
        <v>11</v>
      </c>
      <c r="R37" s="40" t="s">
        <v>11</v>
      </c>
      <c r="S37" s="73" t="s">
        <v>11</v>
      </c>
      <c r="T37" s="39" t="s">
        <v>11</v>
      </c>
      <c r="U37" s="40" t="s">
        <v>11</v>
      </c>
      <c r="V37" s="73" t="s">
        <v>11</v>
      </c>
      <c r="W37" s="39" t="s">
        <v>11</v>
      </c>
      <c r="X37" s="40" t="s">
        <v>11</v>
      </c>
      <c r="Y37" s="73" t="s">
        <v>11</v>
      </c>
      <c r="Z37" s="39" t="s">
        <v>11</v>
      </c>
      <c r="AA37" s="41" t="s">
        <v>11</v>
      </c>
      <c r="AB37" s="42" t="s">
        <v>11</v>
      </c>
      <c r="AC37" s="71" t="s">
        <v>11</v>
      </c>
      <c r="AD37" s="70">
        <v>10.1</v>
      </c>
      <c r="AE37" s="39">
        <v>7</v>
      </c>
      <c r="AF37" s="74">
        <v>10.66</v>
      </c>
      <c r="AG37" s="39">
        <v>17</v>
      </c>
      <c r="AH37" s="74">
        <v>2.08</v>
      </c>
      <c r="AI37" s="39">
        <v>9</v>
      </c>
      <c r="AJ37" s="75">
        <v>0.0007962962962962964</v>
      </c>
      <c r="AK37" s="39">
        <v>21</v>
      </c>
      <c r="AL37" s="43">
        <v>54</v>
      </c>
      <c r="AM37" s="71" t="s">
        <v>59</v>
      </c>
      <c r="AN37" s="44">
        <v>54</v>
      </c>
      <c r="AO37" s="76" t="s">
        <v>67</v>
      </c>
    </row>
    <row r="38" ht="19.5" customHeight="1"/>
    <row r="39" ht="19.5" customHeight="1"/>
    <row r="40" ht="19.5" customHeight="1"/>
    <row r="41" spans="1:27" ht="19.5" customHeight="1">
      <c r="A41" s="116" t="s">
        <v>74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45"/>
      <c r="N41" s="21"/>
      <c r="O41" s="77"/>
      <c r="P41" s="45"/>
      <c r="Q41" s="21"/>
      <c r="R41" s="77"/>
      <c r="S41" s="45"/>
      <c r="T41" s="21"/>
      <c r="U41" s="22"/>
      <c r="V41" s="45"/>
      <c r="W41" s="21"/>
      <c r="X41" s="77"/>
      <c r="Y41" s="46"/>
      <c r="Z41" s="22"/>
      <c r="AA41" s="77"/>
    </row>
    <row r="42" spans="1:27" ht="19.5" customHeight="1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45"/>
      <c r="N42" s="21"/>
      <c r="O42" s="77"/>
      <c r="P42" s="45"/>
      <c r="Q42" s="21"/>
      <c r="R42" s="77"/>
      <c r="S42" s="45"/>
      <c r="T42" s="21"/>
      <c r="U42" s="22"/>
      <c r="V42" s="45"/>
      <c r="W42" s="21"/>
      <c r="X42" s="77"/>
      <c r="Y42" s="46"/>
      <c r="Z42" s="22"/>
      <c r="AA42" s="77"/>
    </row>
    <row r="43" spans="1:41" ht="19.5" customHeight="1">
      <c r="A43" s="22"/>
      <c r="B43" s="23"/>
      <c r="C43" s="23"/>
      <c r="D43" s="24"/>
      <c r="E43" s="23"/>
      <c r="F43" s="23"/>
      <c r="G43" s="23"/>
      <c r="H43" s="23"/>
      <c r="I43" s="23"/>
      <c r="J43" s="23"/>
      <c r="K43" s="23"/>
      <c r="L43" s="22"/>
      <c r="M43" s="8"/>
      <c r="N43" s="25"/>
      <c r="O43" s="22"/>
      <c r="P43" s="8"/>
      <c r="Q43" s="25"/>
      <c r="R43" s="22"/>
      <c r="S43" s="8"/>
      <c r="T43" s="25"/>
      <c r="U43" s="22"/>
      <c r="V43" s="8"/>
      <c r="W43" s="25"/>
      <c r="X43" s="22"/>
      <c r="Y43" s="8"/>
      <c r="Z43" s="25"/>
      <c r="AA43" s="22"/>
      <c r="AB43" s="8"/>
      <c r="AC43" s="22"/>
      <c r="AD43" s="22"/>
      <c r="AE43" s="26"/>
      <c r="AF43" s="27"/>
      <c r="AG43" s="27"/>
      <c r="AH43" s="27"/>
      <c r="AI43" s="27"/>
      <c r="AJ43" s="27"/>
      <c r="AK43" s="27"/>
      <c r="AL43" s="27"/>
      <c r="AM43" s="27"/>
      <c r="AN43" s="27"/>
      <c r="AO43" s="22"/>
    </row>
    <row r="44" spans="1:41" ht="19.5" customHeight="1" thickBot="1">
      <c r="A44" s="22"/>
      <c r="B44" s="22"/>
      <c r="C44" s="22"/>
      <c r="D44" s="48"/>
      <c r="E44" s="22"/>
      <c r="F44" s="22"/>
      <c r="G44" s="22"/>
      <c r="H44" s="22"/>
      <c r="I44" s="22"/>
      <c r="J44" s="22"/>
      <c r="K44" s="22"/>
      <c r="L44" s="22"/>
      <c r="M44" s="8"/>
      <c r="N44" s="25"/>
      <c r="O44" s="22"/>
      <c r="P44" s="8"/>
      <c r="Q44" s="25"/>
      <c r="R44" s="22"/>
      <c r="S44" s="8"/>
      <c r="T44" s="25"/>
      <c r="U44" s="22"/>
      <c r="V44" s="8"/>
      <c r="W44" s="25"/>
      <c r="X44" s="22"/>
      <c r="Y44" s="8"/>
      <c r="Z44" s="25"/>
      <c r="AA44" s="22"/>
      <c r="AB44" s="8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9.5" customHeight="1" thickBot="1">
      <c r="A45" s="51" t="s">
        <v>12</v>
      </c>
      <c r="B45" s="110" t="s">
        <v>13</v>
      </c>
      <c r="C45" s="110" t="s">
        <v>14</v>
      </c>
      <c r="D45" s="110" t="s">
        <v>15</v>
      </c>
      <c r="E45" s="110" t="s">
        <v>16</v>
      </c>
      <c r="F45" s="113" t="s">
        <v>17</v>
      </c>
      <c r="G45" s="96" t="s">
        <v>2</v>
      </c>
      <c r="H45" s="96"/>
      <c r="I45" s="96"/>
      <c r="J45" s="95" t="s">
        <v>18</v>
      </c>
      <c r="K45" s="96"/>
      <c r="L45" s="97"/>
      <c r="M45" s="95" t="s">
        <v>19</v>
      </c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7"/>
      <c r="AD45" s="95" t="s">
        <v>4</v>
      </c>
      <c r="AE45" s="96"/>
      <c r="AF45" s="96"/>
      <c r="AG45" s="96"/>
      <c r="AH45" s="96"/>
      <c r="AI45" s="96"/>
      <c r="AJ45" s="96"/>
      <c r="AK45" s="96"/>
      <c r="AL45" s="96"/>
      <c r="AM45" s="97"/>
      <c r="AN45" s="98" t="s">
        <v>20</v>
      </c>
      <c r="AO45" s="101" t="s">
        <v>21</v>
      </c>
    </row>
    <row r="46" spans="1:41" ht="19.5" customHeight="1">
      <c r="A46" s="104" t="s">
        <v>22</v>
      </c>
      <c r="B46" s="111"/>
      <c r="C46" s="111"/>
      <c r="D46" s="111"/>
      <c r="E46" s="111"/>
      <c r="F46" s="114"/>
      <c r="G46" s="106" t="s">
        <v>23</v>
      </c>
      <c r="H46" s="90" t="s">
        <v>24</v>
      </c>
      <c r="I46" s="81" t="s">
        <v>25</v>
      </c>
      <c r="J46" s="108" t="s">
        <v>26</v>
      </c>
      <c r="K46" s="90" t="s">
        <v>24</v>
      </c>
      <c r="L46" s="81" t="s">
        <v>27</v>
      </c>
      <c r="M46" s="92" t="s">
        <v>28</v>
      </c>
      <c r="N46" s="93"/>
      <c r="O46" s="78"/>
      <c r="P46" s="78" t="s">
        <v>29</v>
      </c>
      <c r="Q46" s="78"/>
      <c r="R46" s="78"/>
      <c r="S46" s="78" t="s">
        <v>30</v>
      </c>
      <c r="T46" s="78"/>
      <c r="U46" s="78"/>
      <c r="V46" s="83" t="s">
        <v>31</v>
      </c>
      <c r="W46" s="84"/>
      <c r="X46" s="94"/>
      <c r="Y46" s="83" t="s">
        <v>32</v>
      </c>
      <c r="Z46" s="84"/>
      <c r="AA46" s="85" t="s">
        <v>33</v>
      </c>
      <c r="AB46" s="87" t="s">
        <v>34</v>
      </c>
      <c r="AC46" s="81" t="s">
        <v>35</v>
      </c>
      <c r="AD46" s="89" t="s">
        <v>36</v>
      </c>
      <c r="AE46" s="84"/>
      <c r="AF46" s="78" t="s">
        <v>37</v>
      </c>
      <c r="AG46" s="78"/>
      <c r="AH46" s="78" t="s">
        <v>38</v>
      </c>
      <c r="AI46" s="78"/>
      <c r="AJ46" s="78" t="s">
        <v>39</v>
      </c>
      <c r="AK46" s="78"/>
      <c r="AL46" s="79" t="s">
        <v>34</v>
      </c>
      <c r="AM46" s="81" t="s">
        <v>40</v>
      </c>
      <c r="AN46" s="99"/>
      <c r="AO46" s="102"/>
    </row>
    <row r="47" spans="1:41" ht="19.5" customHeight="1" thickBot="1">
      <c r="A47" s="105"/>
      <c r="B47" s="112"/>
      <c r="C47" s="112"/>
      <c r="D47" s="112"/>
      <c r="E47" s="112"/>
      <c r="F47" s="115"/>
      <c r="G47" s="107"/>
      <c r="H47" s="91"/>
      <c r="I47" s="82"/>
      <c r="J47" s="109"/>
      <c r="K47" s="91"/>
      <c r="L47" s="82"/>
      <c r="M47" s="28" t="s">
        <v>41</v>
      </c>
      <c r="N47" s="29" t="s">
        <v>24</v>
      </c>
      <c r="O47" s="30" t="s">
        <v>42</v>
      </c>
      <c r="P47" s="31" t="s">
        <v>41</v>
      </c>
      <c r="Q47" s="29" t="s">
        <v>24</v>
      </c>
      <c r="R47" s="30" t="s">
        <v>42</v>
      </c>
      <c r="S47" s="31" t="s">
        <v>41</v>
      </c>
      <c r="T47" s="29" t="s">
        <v>24</v>
      </c>
      <c r="U47" s="30" t="s">
        <v>42</v>
      </c>
      <c r="V47" s="31" t="s">
        <v>41</v>
      </c>
      <c r="W47" s="29" t="s">
        <v>24</v>
      </c>
      <c r="X47" s="30" t="s">
        <v>42</v>
      </c>
      <c r="Y47" s="31" t="s">
        <v>41</v>
      </c>
      <c r="Z47" s="29" t="s">
        <v>24</v>
      </c>
      <c r="AA47" s="86"/>
      <c r="AB47" s="88"/>
      <c r="AC47" s="82"/>
      <c r="AD47" s="28" t="s">
        <v>43</v>
      </c>
      <c r="AE47" s="32" t="s">
        <v>24</v>
      </c>
      <c r="AF47" s="31" t="s">
        <v>43</v>
      </c>
      <c r="AG47" s="32" t="s">
        <v>24</v>
      </c>
      <c r="AH47" s="31" t="s">
        <v>43</v>
      </c>
      <c r="AI47" s="32" t="s">
        <v>24</v>
      </c>
      <c r="AJ47" s="31" t="s">
        <v>43</v>
      </c>
      <c r="AK47" s="32" t="s">
        <v>24</v>
      </c>
      <c r="AL47" s="80"/>
      <c r="AM47" s="82"/>
      <c r="AN47" s="100"/>
      <c r="AO47" s="103"/>
    </row>
    <row r="48" spans="1:41" ht="19.5" customHeight="1">
      <c r="A48" s="52" t="s">
        <v>75</v>
      </c>
      <c r="B48" s="53">
        <v>86</v>
      </c>
      <c r="C48" s="53">
        <v>2003</v>
      </c>
      <c r="D48" s="54" t="s">
        <v>57</v>
      </c>
      <c r="E48" s="53">
        <v>1</v>
      </c>
      <c r="F48" s="55" t="s">
        <v>11</v>
      </c>
      <c r="G48" s="56">
        <v>0.00020949074074074077</v>
      </c>
      <c r="H48" s="33">
        <v>261</v>
      </c>
      <c r="I48" s="57" t="s">
        <v>51</v>
      </c>
      <c r="J48" s="58">
        <v>5.31</v>
      </c>
      <c r="K48" s="33">
        <v>119</v>
      </c>
      <c r="L48" s="57" t="s">
        <v>55</v>
      </c>
      <c r="M48" s="59">
        <v>8.1</v>
      </c>
      <c r="N48" s="33">
        <v>108</v>
      </c>
      <c r="O48" s="34" t="s">
        <v>51</v>
      </c>
      <c r="P48" s="60">
        <v>7.8</v>
      </c>
      <c r="Q48" s="33">
        <v>88</v>
      </c>
      <c r="R48" s="34" t="s">
        <v>67</v>
      </c>
      <c r="S48" s="60">
        <v>8.3</v>
      </c>
      <c r="T48" s="33">
        <v>123</v>
      </c>
      <c r="U48" s="34" t="s">
        <v>49</v>
      </c>
      <c r="V48" s="60">
        <v>7.95</v>
      </c>
      <c r="W48" s="33">
        <v>97</v>
      </c>
      <c r="X48" s="34" t="s">
        <v>76</v>
      </c>
      <c r="Y48" s="60" t="s">
        <v>11</v>
      </c>
      <c r="Z48" s="33" t="s">
        <v>11</v>
      </c>
      <c r="AA48" s="35">
        <v>32.15</v>
      </c>
      <c r="AB48" s="36">
        <v>416</v>
      </c>
      <c r="AC48" s="57" t="s">
        <v>55</v>
      </c>
      <c r="AD48" s="58">
        <v>8.3</v>
      </c>
      <c r="AE48" s="33">
        <v>144</v>
      </c>
      <c r="AF48" s="61">
        <v>30.8</v>
      </c>
      <c r="AG48" s="33">
        <v>150</v>
      </c>
      <c r="AH48" s="61">
        <v>3.48</v>
      </c>
      <c r="AI48" s="33">
        <v>127</v>
      </c>
      <c r="AJ48" s="62">
        <v>0.0006793981481481482</v>
      </c>
      <c r="AK48" s="33">
        <v>58</v>
      </c>
      <c r="AL48" s="37">
        <v>479</v>
      </c>
      <c r="AM48" s="57" t="s">
        <v>50</v>
      </c>
      <c r="AN48" s="38">
        <v>1275</v>
      </c>
      <c r="AO48" s="63" t="s">
        <v>51</v>
      </c>
    </row>
    <row r="49" spans="1:41" ht="19.5" customHeight="1">
      <c r="A49" s="64" t="s">
        <v>77</v>
      </c>
      <c r="B49" s="65">
        <v>87</v>
      </c>
      <c r="C49" s="65">
        <v>2003</v>
      </c>
      <c r="D49" s="66" t="s">
        <v>57</v>
      </c>
      <c r="E49" s="65">
        <v>1</v>
      </c>
      <c r="F49" s="67" t="s">
        <v>11</v>
      </c>
      <c r="G49" s="68">
        <v>0.0002685185185185185</v>
      </c>
      <c r="H49" s="39">
        <v>182</v>
      </c>
      <c r="I49" s="69" t="s">
        <v>55</v>
      </c>
      <c r="J49" s="70">
        <v>5.29</v>
      </c>
      <c r="K49" s="39">
        <v>120</v>
      </c>
      <c r="L49" s="71" t="s">
        <v>50</v>
      </c>
      <c r="M49" s="72">
        <v>7.7</v>
      </c>
      <c r="N49" s="39">
        <v>82</v>
      </c>
      <c r="O49" s="40" t="s">
        <v>49</v>
      </c>
      <c r="P49" s="73">
        <v>8.3</v>
      </c>
      <c r="Q49" s="39">
        <v>123</v>
      </c>
      <c r="R49" s="40" t="s">
        <v>78</v>
      </c>
      <c r="S49" s="73">
        <v>8.4</v>
      </c>
      <c r="T49" s="39">
        <v>131</v>
      </c>
      <c r="U49" s="40" t="s">
        <v>55</v>
      </c>
      <c r="V49" s="73">
        <v>8.15</v>
      </c>
      <c r="W49" s="39">
        <v>111</v>
      </c>
      <c r="X49" s="40" t="s">
        <v>46</v>
      </c>
      <c r="Y49" s="73" t="s">
        <v>11</v>
      </c>
      <c r="Z49" s="39" t="s">
        <v>11</v>
      </c>
      <c r="AA49" s="41">
        <v>32.55</v>
      </c>
      <c r="AB49" s="42">
        <v>447</v>
      </c>
      <c r="AC49" s="71" t="s">
        <v>50</v>
      </c>
      <c r="AD49" s="70">
        <v>8.5</v>
      </c>
      <c r="AE49" s="39">
        <v>110</v>
      </c>
      <c r="AF49" s="74">
        <v>35.18</v>
      </c>
      <c r="AG49" s="39">
        <v>185</v>
      </c>
      <c r="AH49" s="74">
        <v>3.35</v>
      </c>
      <c r="AI49" s="39">
        <v>110</v>
      </c>
      <c r="AJ49" s="75">
        <v>0.0006805555555555554</v>
      </c>
      <c r="AK49" s="39">
        <v>57</v>
      </c>
      <c r="AL49" s="43">
        <v>462</v>
      </c>
      <c r="AM49" s="71" t="s">
        <v>55</v>
      </c>
      <c r="AN49" s="44">
        <v>1211</v>
      </c>
      <c r="AO49" s="76" t="s">
        <v>50</v>
      </c>
    </row>
    <row r="50" spans="1:41" ht="19.5" customHeight="1">
      <c r="A50" s="64" t="s">
        <v>79</v>
      </c>
      <c r="B50" s="65">
        <v>65</v>
      </c>
      <c r="C50" s="65">
        <v>2004</v>
      </c>
      <c r="D50" s="66" t="s">
        <v>53</v>
      </c>
      <c r="E50" s="65">
        <v>1</v>
      </c>
      <c r="F50" s="67" t="s">
        <v>11</v>
      </c>
      <c r="G50" s="68">
        <v>0.00021875</v>
      </c>
      <c r="H50" s="39">
        <v>248</v>
      </c>
      <c r="I50" s="69" t="s">
        <v>50</v>
      </c>
      <c r="J50" s="70">
        <v>6.5</v>
      </c>
      <c r="K50" s="39">
        <v>68</v>
      </c>
      <c r="L50" s="71" t="s">
        <v>46</v>
      </c>
      <c r="M50" s="72">
        <v>6.8</v>
      </c>
      <c r="N50" s="39">
        <v>45</v>
      </c>
      <c r="O50" s="40" t="s">
        <v>80</v>
      </c>
      <c r="P50" s="73">
        <v>8.2</v>
      </c>
      <c r="Q50" s="39">
        <v>115</v>
      </c>
      <c r="R50" s="40" t="s">
        <v>81</v>
      </c>
      <c r="S50" s="73">
        <v>7.8</v>
      </c>
      <c r="T50" s="39">
        <v>88</v>
      </c>
      <c r="U50" s="40" t="s">
        <v>61</v>
      </c>
      <c r="V50" s="73">
        <v>7.75</v>
      </c>
      <c r="W50" s="39">
        <v>85</v>
      </c>
      <c r="X50" s="40" t="s">
        <v>67</v>
      </c>
      <c r="Y50" s="73" t="s">
        <v>11</v>
      </c>
      <c r="Z50" s="39" t="s">
        <v>11</v>
      </c>
      <c r="AA50" s="41">
        <v>30.55</v>
      </c>
      <c r="AB50" s="42">
        <v>333</v>
      </c>
      <c r="AC50" s="71" t="s">
        <v>48</v>
      </c>
      <c r="AD50" s="70">
        <v>8.3</v>
      </c>
      <c r="AE50" s="39">
        <v>144</v>
      </c>
      <c r="AF50" s="74">
        <v>34.5</v>
      </c>
      <c r="AG50" s="39">
        <v>179</v>
      </c>
      <c r="AH50" s="74">
        <v>3.34</v>
      </c>
      <c r="AI50" s="39">
        <v>108</v>
      </c>
      <c r="AJ50" s="75">
        <v>0.0006481481481481481</v>
      </c>
      <c r="AK50" s="39">
        <v>78</v>
      </c>
      <c r="AL50" s="43">
        <v>509</v>
      </c>
      <c r="AM50" s="71" t="s">
        <v>51</v>
      </c>
      <c r="AN50" s="44">
        <v>1158</v>
      </c>
      <c r="AO50" s="76" t="s">
        <v>55</v>
      </c>
    </row>
    <row r="51" spans="1:41" ht="19.5" customHeight="1">
      <c r="A51" s="64" t="s">
        <v>82</v>
      </c>
      <c r="B51" s="65">
        <v>57</v>
      </c>
      <c r="C51" s="65">
        <v>2004</v>
      </c>
      <c r="D51" s="66" t="s">
        <v>45</v>
      </c>
      <c r="E51" s="65">
        <v>1</v>
      </c>
      <c r="F51" s="67" t="s">
        <v>11</v>
      </c>
      <c r="G51" s="68">
        <v>0.0004201388888888889</v>
      </c>
      <c r="H51" s="39">
        <v>52</v>
      </c>
      <c r="I51" s="69" t="s">
        <v>65</v>
      </c>
      <c r="J51" s="70">
        <v>6.79</v>
      </c>
      <c r="K51" s="39">
        <v>58</v>
      </c>
      <c r="L51" s="71" t="s">
        <v>48</v>
      </c>
      <c r="M51" s="72">
        <v>7.75</v>
      </c>
      <c r="N51" s="39">
        <v>85</v>
      </c>
      <c r="O51" s="40" t="s">
        <v>55</v>
      </c>
      <c r="P51" s="73">
        <v>8.3</v>
      </c>
      <c r="Q51" s="39">
        <v>123</v>
      </c>
      <c r="R51" s="40" t="s">
        <v>78</v>
      </c>
      <c r="S51" s="73">
        <v>8.2</v>
      </c>
      <c r="T51" s="39">
        <v>115</v>
      </c>
      <c r="U51" s="40" t="s">
        <v>63</v>
      </c>
      <c r="V51" s="73">
        <v>8.7</v>
      </c>
      <c r="W51" s="39">
        <v>159</v>
      </c>
      <c r="X51" s="40" t="s">
        <v>51</v>
      </c>
      <c r="Y51" s="73" t="s">
        <v>11</v>
      </c>
      <c r="Z51" s="39" t="s">
        <v>11</v>
      </c>
      <c r="AA51" s="41">
        <v>32.95</v>
      </c>
      <c r="AB51" s="42">
        <v>482</v>
      </c>
      <c r="AC51" s="71" t="s">
        <v>51</v>
      </c>
      <c r="AD51" s="70">
        <v>8.6</v>
      </c>
      <c r="AE51" s="39">
        <v>95</v>
      </c>
      <c r="AF51" s="74">
        <v>24.9</v>
      </c>
      <c r="AG51" s="39">
        <v>104</v>
      </c>
      <c r="AH51" s="74">
        <v>3.41</v>
      </c>
      <c r="AI51" s="39">
        <v>118</v>
      </c>
      <c r="AJ51" s="75">
        <v>0.0006574074074074073</v>
      </c>
      <c r="AK51" s="39">
        <v>71</v>
      </c>
      <c r="AL51" s="43">
        <v>388</v>
      </c>
      <c r="AM51" s="71" t="s">
        <v>46</v>
      </c>
      <c r="AN51" s="44">
        <v>980</v>
      </c>
      <c r="AO51" s="76" t="s">
        <v>49</v>
      </c>
    </row>
    <row r="52" spans="1:41" ht="19.5" customHeight="1">
      <c r="A52" s="64" t="s">
        <v>83</v>
      </c>
      <c r="B52" s="65">
        <v>58</v>
      </c>
      <c r="C52" s="65">
        <v>2003</v>
      </c>
      <c r="D52" s="66" t="s">
        <v>45</v>
      </c>
      <c r="E52" s="65">
        <v>1</v>
      </c>
      <c r="F52" s="67" t="s">
        <v>11</v>
      </c>
      <c r="G52" s="68">
        <v>0.0002835648148148148</v>
      </c>
      <c r="H52" s="39">
        <v>165</v>
      </c>
      <c r="I52" s="69" t="s">
        <v>49</v>
      </c>
      <c r="J52" s="70">
        <v>8.75</v>
      </c>
      <c r="K52" s="39">
        <v>11</v>
      </c>
      <c r="L52" s="71" t="s">
        <v>65</v>
      </c>
      <c r="M52" s="72">
        <v>7.1</v>
      </c>
      <c r="N52" s="39">
        <v>55</v>
      </c>
      <c r="O52" s="40" t="s">
        <v>47</v>
      </c>
      <c r="P52" s="73">
        <v>8</v>
      </c>
      <c r="Q52" s="39">
        <v>101</v>
      </c>
      <c r="R52" s="40" t="s">
        <v>65</v>
      </c>
      <c r="S52" s="73">
        <v>8</v>
      </c>
      <c r="T52" s="39">
        <v>101</v>
      </c>
      <c r="U52" s="40" t="s">
        <v>84</v>
      </c>
      <c r="V52" s="73">
        <v>8.1</v>
      </c>
      <c r="W52" s="39">
        <v>108</v>
      </c>
      <c r="X52" s="40" t="s">
        <v>54</v>
      </c>
      <c r="Y52" s="73" t="s">
        <v>11</v>
      </c>
      <c r="Z52" s="39" t="s">
        <v>11</v>
      </c>
      <c r="AA52" s="41">
        <v>31.200000000000003</v>
      </c>
      <c r="AB52" s="42">
        <v>365</v>
      </c>
      <c r="AC52" s="71" t="s">
        <v>46</v>
      </c>
      <c r="AD52" s="70">
        <v>8.9</v>
      </c>
      <c r="AE52" s="39">
        <v>55</v>
      </c>
      <c r="AF52" s="74">
        <v>23.32</v>
      </c>
      <c r="AG52" s="39">
        <v>91</v>
      </c>
      <c r="AH52" s="74">
        <v>3.05</v>
      </c>
      <c r="AI52" s="39">
        <v>72</v>
      </c>
      <c r="AJ52" s="75">
        <v>0.0006886574074074074</v>
      </c>
      <c r="AK52" s="39">
        <v>53</v>
      </c>
      <c r="AL52" s="43">
        <v>271</v>
      </c>
      <c r="AM52" s="71" t="s">
        <v>61</v>
      </c>
      <c r="AN52" s="44">
        <v>812</v>
      </c>
      <c r="AO52" s="76" t="s">
        <v>46</v>
      </c>
    </row>
    <row r="53" spans="1:41" ht="19.5" customHeight="1">
      <c r="A53" s="64" t="s">
        <v>85</v>
      </c>
      <c r="B53" s="65">
        <v>68</v>
      </c>
      <c r="C53" s="65">
        <v>2003</v>
      </c>
      <c r="D53" s="66" t="s">
        <v>53</v>
      </c>
      <c r="E53" s="65">
        <v>1</v>
      </c>
      <c r="F53" s="67" t="s">
        <v>11</v>
      </c>
      <c r="G53" s="68">
        <v>0.0003148148148148148</v>
      </c>
      <c r="H53" s="39">
        <v>132</v>
      </c>
      <c r="I53" s="69" t="s">
        <v>54</v>
      </c>
      <c r="J53" s="70">
        <v>5.17</v>
      </c>
      <c r="K53" s="39">
        <v>126</v>
      </c>
      <c r="L53" s="71" t="s">
        <v>51</v>
      </c>
      <c r="M53" s="72">
        <v>6.2</v>
      </c>
      <c r="N53" s="39">
        <v>30</v>
      </c>
      <c r="O53" s="40" t="s">
        <v>86</v>
      </c>
      <c r="P53" s="73">
        <v>8.2</v>
      </c>
      <c r="Q53" s="39">
        <v>115</v>
      </c>
      <c r="R53" s="40" t="s">
        <v>81</v>
      </c>
      <c r="S53" s="73">
        <v>7.7</v>
      </c>
      <c r="T53" s="39">
        <v>82</v>
      </c>
      <c r="U53" s="40" t="s">
        <v>59</v>
      </c>
      <c r="V53" s="73">
        <v>7.35</v>
      </c>
      <c r="W53" s="39">
        <v>65</v>
      </c>
      <c r="X53" s="40" t="s">
        <v>87</v>
      </c>
      <c r="Y53" s="73" t="s">
        <v>11</v>
      </c>
      <c r="Z53" s="39" t="s">
        <v>11</v>
      </c>
      <c r="AA53" s="41">
        <v>29.449999999999996</v>
      </c>
      <c r="AB53" s="42">
        <v>292</v>
      </c>
      <c r="AC53" s="71" t="s">
        <v>61</v>
      </c>
      <c r="AD53" s="70">
        <v>9.2</v>
      </c>
      <c r="AE53" s="39">
        <v>33</v>
      </c>
      <c r="AF53" s="74">
        <v>22.92</v>
      </c>
      <c r="AG53" s="39">
        <v>88</v>
      </c>
      <c r="AH53" s="74">
        <v>3.06</v>
      </c>
      <c r="AI53" s="39">
        <v>73</v>
      </c>
      <c r="AJ53" s="75">
        <v>0.0007175925925925927</v>
      </c>
      <c r="AK53" s="39">
        <v>41</v>
      </c>
      <c r="AL53" s="43">
        <v>235</v>
      </c>
      <c r="AM53" s="71" t="s">
        <v>59</v>
      </c>
      <c r="AN53" s="44">
        <v>785</v>
      </c>
      <c r="AO53" s="76" t="s">
        <v>54</v>
      </c>
    </row>
    <row r="54" spans="1:41" ht="19.5" customHeight="1">
      <c r="A54" s="64" t="s">
        <v>88</v>
      </c>
      <c r="B54" s="65">
        <v>70</v>
      </c>
      <c r="C54" s="65">
        <v>2003</v>
      </c>
      <c r="D54" s="66" t="s">
        <v>53</v>
      </c>
      <c r="E54" s="65">
        <v>1</v>
      </c>
      <c r="F54" s="67" t="s">
        <v>11</v>
      </c>
      <c r="G54" s="68" t="s">
        <v>11</v>
      </c>
      <c r="H54" s="39" t="s">
        <v>11</v>
      </c>
      <c r="I54" s="69" t="s">
        <v>11</v>
      </c>
      <c r="J54" s="70">
        <v>7.68</v>
      </c>
      <c r="K54" s="39">
        <v>32</v>
      </c>
      <c r="L54" s="71" t="s">
        <v>61</v>
      </c>
      <c r="M54" s="72">
        <v>6.65</v>
      </c>
      <c r="N54" s="39">
        <v>40</v>
      </c>
      <c r="O54" s="40" t="s">
        <v>89</v>
      </c>
      <c r="P54" s="73">
        <v>8.4</v>
      </c>
      <c r="Q54" s="39">
        <v>131</v>
      </c>
      <c r="R54" s="40" t="s">
        <v>58</v>
      </c>
      <c r="S54" s="73">
        <v>7.6</v>
      </c>
      <c r="T54" s="39">
        <v>77</v>
      </c>
      <c r="U54" s="40" t="s">
        <v>65</v>
      </c>
      <c r="V54" s="73">
        <v>7.95</v>
      </c>
      <c r="W54" s="39">
        <v>97</v>
      </c>
      <c r="X54" s="40" t="s">
        <v>76</v>
      </c>
      <c r="Y54" s="73" t="s">
        <v>11</v>
      </c>
      <c r="Z54" s="39" t="s">
        <v>11</v>
      </c>
      <c r="AA54" s="41">
        <v>30.599999999999998</v>
      </c>
      <c r="AB54" s="42">
        <v>345</v>
      </c>
      <c r="AC54" s="71" t="s">
        <v>54</v>
      </c>
      <c r="AD54" s="70">
        <v>8.5</v>
      </c>
      <c r="AE54" s="39">
        <v>110</v>
      </c>
      <c r="AF54" s="74">
        <v>26.64</v>
      </c>
      <c r="AG54" s="39">
        <v>117</v>
      </c>
      <c r="AH54" s="74">
        <v>2.94</v>
      </c>
      <c r="AI54" s="39">
        <v>59</v>
      </c>
      <c r="AJ54" s="75">
        <v>0.0006354166666666666</v>
      </c>
      <c r="AK54" s="39">
        <v>89</v>
      </c>
      <c r="AL54" s="43">
        <v>375</v>
      </c>
      <c r="AM54" s="71" t="s">
        <v>54</v>
      </c>
      <c r="AN54" s="44">
        <v>752</v>
      </c>
      <c r="AO54" s="76" t="s">
        <v>48</v>
      </c>
    </row>
    <row r="55" spans="1:41" ht="19.5" customHeight="1">
      <c r="A55" s="64" t="s">
        <v>90</v>
      </c>
      <c r="B55" s="65">
        <v>69</v>
      </c>
      <c r="C55" s="65">
        <v>2004</v>
      </c>
      <c r="D55" s="66" t="s">
        <v>53</v>
      </c>
      <c r="E55" s="65">
        <v>1</v>
      </c>
      <c r="F55" s="67" t="s">
        <v>11</v>
      </c>
      <c r="G55" s="68" t="s">
        <v>11</v>
      </c>
      <c r="H55" s="39" t="s">
        <v>11</v>
      </c>
      <c r="I55" s="69" t="s">
        <v>11</v>
      </c>
      <c r="J55" s="70">
        <v>5.44</v>
      </c>
      <c r="K55" s="39">
        <v>112</v>
      </c>
      <c r="L55" s="71" t="s">
        <v>49</v>
      </c>
      <c r="M55" s="72">
        <v>6.15</v>
      </c>
      <c r="N55" s="39">
        <v>29</v>
      </c>
      <c r="O55" s="40" t="s">
        <v>91</v>
      </c>
      <c r="P55" s="73">
        <v>7.3</v>
      </c>
      <c r="Q55" s="39">
        <v>63</v>
      </c>
      <c r="R55" s="40" t="s">
        <v>92</v>
      </c>
      <c r="S55" s="73">
        <v>7.2</v>
      </c>
      <c r="T55" s="39">
        <v>59</v>
      </c>
      <c r="U55" s="40" t="s">
        <v>93</v>
      </c>
      <c r="V55" s="73">
        <v>7.3</v>
      </c>
      <c r="W55" s="39">
        <v>63</v>
      </c>
      <c r="X55" s="40" t="s">
        <v>92</v>
      </c>
      <c r="Y55" s="73" t="s">
        <v>11</v>
      </c>
      <c r="Z55" s="39" t="s">
        <v>11</v>
      </c>
      <c r="AA55" s="41">
        <v>27.95</v>
      </c>
      <c r="AB55" s="42">
        <v>214</v>
      </c>
      <c r="AC55" s="71" t="s">
        <v>59</v>
      </c>
      <c r="AD55" s="70">
        <v>8.5</v>
      </c>
      <c r="AE55" s="39">
        <v>110</v>
      </c>
      <c r="AF55" s="74">
        <v>19.54</v>
      </c>
      <c r="AG55" s="39">
        <v>63</v>
      </c>
      <c r="AH55" s="74">
        <v>3.32</v>
      </c>
      <c r="AI55" s="39">
        <v>106</v>
      </c>
      <c r="AJ55" s="75">
        <v>0.0007002314814814815</v>
      </c>
      <c r="AK55" s="39">
        <v>48</v>
      </c>
      <c r="AL55" s="43">
        <v>327</v>
      </c>
      <c r="AM55" s="71" t="s">
        <v>48</v>
      </c>
      <c r="AN55" s="44">
        <v>653</v>
      </c>
      <c r="AO55" s="76" t="s">
        <v>47</v>
      </c>
    </row>
    <row r="56" spans="1:41" ht="19.5" customHeight="1">
      <c r="A56" s="64" t="s">
        <v>94</v>
      </c>
      <c r="B56" s="65">
        <v>66</v>
      </c>
      <c r="C56" s="65">
        <v>2003</v>
      </c>
      <c r="D56" s="66" t="s">
        <v>53</v>
      </c>
      <c r="E56" s="65">
        <v>1</v>
      </c>
      <c r="F56" s="67" t="s">
        <v>11</v>
      </c>
      <c r="G56" s="68" t="s">
        <v>11</v>
      </c>
      <c r="H56" s="39" t="s">
        <v>11</v>
      </c>
      <c r="I56" s="69" t="s">
        <v>11</v>
      </c>
      <c r="J56" s="70">
        <v>6.89</v>
      </c>
      <c r="K56" s="39">
        <v>54</v>
      </c>
      <c r="L56" s="71" t="s">
        <v>47</v>
      </c>
      <c r="M56" s="72">
        <v>6.3</v>
      </c>
      <c r="N56" s="39">
        <v>32</v>
      </c>
      <c r="O56" s="40" t="s">
        <v>95</v>
      </c>
      <c r="P56" s="73">
        <v>7.6</v>
      </c>
      <c r="Q56" s="39">
        <v>77</v>
      </c>
      <c r="R56" s="40" t="s">
        <v>96</v>
      </c>
      <c r="S56" s="73">
        <v>7.5</v>
      </c>
      <c r="T56" s="39">
        <v>72</v>
      </c>
      <c r="U56" s="40" t="s">
        <v>67</v>
      </c>
      <c r="V56" s="73">
        <v>8.4</v>
      </c>
      <c r="W56" s="39">
        <v>131</v>
      </c>
      <c r="X56" s="40" t="s">
        <v>55</v>
      </c>
      <c r="Y56" s="73" t="s">
        <v>11</v>
      </c>
      <c r="Z56" s="39" t="s">
        <v>11</v>
      </c>
      <c r="AA56" s="41">
        <v>29.799999999999997</v>
      </c>
      <c r="AB56" s="42">
        <v>312</v>
      </c>
      <c r="AC56" s="71" t="s">
        <v>47</v>
      </c>
      <c r="AD56" s="70">
        <v>9.6</v>
      </c>
      <c r="AE56" s="39">
        <v>18</v>
      </c>
      <c r="AF56" s="74">
        <v>28.38</v>
      </c>
      <c r="AG56" s="39">
        <v>131</v>
      </c>
      <c r="AH56" s="74">
        <v>2.77</v>
      </c>
      <c r="AI56" s="39">
        <v>41</v>
      </c>
      <c r="AJ56" s="75">
        <v>0.0008009259259259259</v>
      </c>
      <c r="AK56" s="39">
        <v>20</v>
      </c>
      <c r="AL56" s="43">
        <v>210</v>
      </c>
      <c r="AM56" s="71" t="s">
        <v>67</v>
      </c>
      <c r="AN56" s="44">
        <v>576</v>
      </c>
      <c r="AO56" s="76" t="s">
        <v>61</v>
      </c>
    </row>
    <row r="57" spans="1:41" ht="19.5" customHeight="1">
      <c r="A57" s="64" t="s">
        <v>97</v>
      </c>
      <c r="B57" s="65">
        <v>61</v>
      </c>
      <c r="C57" s="65">
        <v>2003</v>
      </c>
      <c r="D57" s="66" t="s">
        <v>53</v>
      </c>
      <c r="E57" s="65">
        <v>1</v>
      </c>
      <c r="F57" s="67" t="s">
        <v>11</v>
      </c>
      <c r="G57" s="68">
        <v>0.00029398148148148144</v>
      </c>
      <c r="H57" s="39">
        <v>153</v>
      </c>
      <c r="I57" s="69" t="s">
        <v>46</v>
      </c>
      <c r="J57" s="70">
        <v>7.83</v>
      </c>
      <c r="K57" s="39">
        <v>29</v>
      </c>
      <c r="L57" s="71" t="s">
        <v>59</v>
      </c>
      <c r="M57" s="72">
        <v>6.65</v>
      </c>
      <c r="N57" s="39">
        <v>40</v>
      </c>
      <c r="O57" s="40" t="s">
        <v>89</v>
      </c>
      <c r="P57" s="73">
        <v>7.2</v>
      </c>
      <c r="Q57" s="39">
        <v>59</v>
      </c>
      <c r="R57" s="40" t="s">
        <v>98</v>
      </c>
      <c r="S57" s="73">
        <v>6.9</v>
      </c>
      <c r="T57" s="39">
        <v>48</v>
      </c>
      <c r="U57" s="40" t="s">
        <v>98</v>
      </c>
      <c r="V57" s="73">
        <v>6.8</v>
      </c>
      <c r="W57" s="39">
        <v>45</v>
      </c>
      <c r="X57" s="40" t="s">
        <v>91</v>
      </c>
      <c r="Y57" s="73" t="s">
        <v>11</v>
      </c>
      <c r="Z57" s="39" t="s">
        <v>11</v>
      </c>
      <c r="AA57" s="41">
        <v>27.55</v>
      </c>
      <c r="AB57" s="42">
        <v>192</v>
      </c>
      <c r="AC57" s="71" t="s">
        <v>65</v>
      </c>
      <c r="AD57" s="70">
        <v>9.1</v>
      </c>
      <c r="AE57" s="39">
        <v>39</v>
      </c>
      <c r="AF57" s="74">
        <v>20.28</v>
      </c>
      <c r="AG57" s="39">
        <v>69</v>
      </c>
      <c r="AH57" s="74">
        <v>2.82</v>
      </c>
      <c r="AI57" s="39">
        <v>46</v>
      </c>
      <c r="AJ57" s="75">
        <v>0.000755787037037037</v>
      </c>
      <c r="AK57" s="39">
        <v>30</v>
      </c>
      <c r="AL57" s="43">
        <v>184</v>
      </c>
      <c r="AM57" s="71" t="s">
        <v>95</v>
      </c>
      <c r="AN57" s="44">
        <v>558</v>
      </c>
      <c r="AO57" s="76" t="s">
        <v>59</v>
      </c>
    </row>
    <row r="58" spans="1:41" ht="19.5" customHeight="1">
      <c r="A58" s="64" t="s">
        <v>99</v>
      </c>
      <c r="B58" s="65" t="s">
        <v>11</v>
      </c>
      <c r="C58" s="65">
        <v>2003</v>
      </c>
      <c r="D58" s="66" t="s">
        <v>53</v>
      </c>
      <c r="E58" s="65">
        <v>1</v>
      </c>
      <c r="F58" s="67" t="s">
        <v>11</v>
      </c>
      <c r="G58" s="68" t="s">
        <v>11</v>
      </c>
      <c r="H58" s="39" t="s">
        <v>11</v>
      </c>
      <c r="I58" s="69" t="s">
        <v>11</v>
      </c>
      <c r="J58" s="70">
        <v>6.54</v>
      </c>
      <c r="K58" s="39">
        <v>66</v>
      </c>
      <c r="L58" s="71" t="s">
        <v>54</v>
      </c>
      <c r="M58" s="72">
        <v>7</v>
      </c>
      <c r="N58" s="39">
        <v>51</v>
      </c>
      <c r="O58" s="40" t="s">
        <v>61</v>
      </c>
      <c r="P58" s="73">
        <v>8.4</v>
      </c>
      <c r="Q58" s="39">
        <v>131</v>
      </c>
      <c r="R58" s="40" t="s">
        <v>58</v>
      </c>
      <c r="S58" s="73">
        <v>8</v>
      </c>
      <c r="T58" s="39">
        <v>101</v>
      </c>
      <c r="U58" s="40" t="s">
        <v>84</v>
      </c>
      <c r="V58" s="73">
        <v>8.35</v>
      </c>
      <c r="W58" s="39">
        <v>127</v>
      </c>
      <c r="X58" s="40" t="s">
        <v>49</v>
      </c>
      <c r="Y58" s="73" t="s">
        <v>11</v>
      </c>
      <c r="Z58" s="39" t="s">
        <v>11</v>
      </c>
      <c r="AA58" s="41">
        <v>31.75</v>
      </c>
      <c r="AB58" s="42">
        <v>410</v>
      </c>
      <c r="AC58" s="71" t="s">
        <v>49</v>
      </c>
      <c r="AD58" s="70" t="s">
        <v>11</v>
      </c>
      <c r="AE58" s="39" t="s">
        <v>11</v>
      </c>
      <c r="AF58" s="74" t="s">
        <v>11</v>
      </c>
      <c r="AG58" s="39" t="s">
        <v>11</v>
      </c>
      <c r="AH58" s="74" t="s">
        <v>11</v>
      </c>
      <c r="AI58" s="39" t="s">
        <v>11</v>
      </c>
      <c r="AJ58" s="75" t="s">
        <v>11</v>
      </c>
      <c r="AK58" s="39" t="s">
        <v>11</v>
      </c>
      <c r="AL58" s="43" t="s">
        <v>11</v>
      </c>
      <c r="AM58" s="71" t="s">
        <v>11</v>
      </c>
      <c r="AN58" s="44">
        <v>476</v>
      </c>
      <c r="AO58" s="76" t="s">
        <v>65</v>
      </c>
    </row>
    <row r="59" spans="1:41" ht="19.5" customHeight="1">
      <c r="A59" s="64" t="s">
        <v>100</v>
      </c>
      <c r="B59" s="65">
        <v>67</v>
      </c>
      <c r="C59" s="65">
        <v>2004</v>
      </c>
      <c r="D59" s="66" t="s">
        <v>53</v>
      </c>
      <c r="E59" s="65">
        <v>1</v>
      </c>
      <c r="F59" s="67" t="s">
        <v>11</v>
      </c>
      <c r="G59" s="68">
        <v>0.0003414351851851851</v>
      </c>
      <c r="H59" s="39">
        <v>107</v>
      </c>
      <c r="I59" s="69" t="s">
        <v>47</v>
      </c>
      <c r="J59" s="70">
        <v>10.48</v>
      </c>
      <c r="K59" s="39">
        <v>0</v>
      </c>
      <c r="L59" s="71" t="s">
        <v>67</v>
      </c>
      <c r="M59" s="72">
        <v>6.2</v>
      </c>
      <c r="N59" s="39">
        <v>30</v>
      </c>
      <c r="O59" s="40" t="s">
        <v>86</v>
      </c>
      <c r="P59" s="73">
        <v>7.2</v>
      </c>
      <c r="Q59" s="39">
        <v>59</v>
      </c>
      <c r="R59" s="40" t="s">
        <v>98</v>
      </c>
      <c r="S59" s="73">
        <v>6.9</v>
      </c>
      <c r="T59" s="39">
        <v>48</v>
      </c>
      <c r="U59" s="40" t="s">
        <v>98</v>
      </c>
      <c r="V59" s="73">
        <v>7</v>
      </c>
      <c r="W59" s="39">
        <v>51</v>
      </c>
      <c r="X59" s="40" t="s">
        <v>101</v>
      </c>
      <c r="Y59" s="73" t="s">
        <v>11</v>
      </c>
      <c r="Z59" s="39" t="s">
        <v>11</v>
      </c>
      <c r="AA59" s="41">
        <v>27.3</v>
      </c>
      <c r="AB59" s="42">
        <v>188</v>
      </c>
      <c r="AC59" s="71" t="s">
        <v>67</v>
      </c>
      <c r="AD59" s="70">
        <v>9.2</v>
      </c>
      <c r="AE59" s="39">
        <v>33</v>
      </c>
      <c r="AF59" s="74">
        <v>20.22</v>
      </c>
      <c r="AG59" s="39">
        <v>68</v>
      </c>
      <c r="AH59" s="74">
        <v>2.62</v>
      </c>
      <c r="AI59" s="39">
        <v>31</v>
      </c>
      <c r="AJ59" s="75">
        <v>0.0007881944444444446</v>
      </c>
      <c r="AK59" s="39">
        <v>23</v>
      </c>
      <c r="AL59" s="43">
        <v>155</v>
      </c>
      <c r="AM59" s="71" t="s">
        <v>92</v>
      </c>
      <c r="AN59" s="44">
        <v>450</v>
      </c>
      <c r="AO59" s="76" t="s">
        <v>67</v>
      </c>
    </row>
    <row r="60" spans="1:41" ht="19.5" customHeight="1">
      <c r="A60" s="64" t="s">
        <v>102</v>
      </c>
      <c r="B60" s="65">
        <v>80</v>
      </c>
      <c r="C60" s="65">
        <v>2004</v>
      </c>
      <c r="D60" s="66" t="s">
        <v>57</v>
      </c>
      <c r="E60" s="65">
        <v>1</v>
      </c>
      <c r="F60" s="67" t="s">
        <v>11</v>
      </c>
      <c r="G60" s="68" t="s">
        <v>11</v>
      </c>
      <c r="H60" s="39" t="s">
        <v>11</v>
      </c>
      <c r="I60" s="69" t="s">
        <v>11</v>
      </c>
      <c r="J60" s="70" t="s">
        <v>11</v>
      </c>
      <c r="K60" s="39" t="s">
        <v>11</v>
      </c>
      <c r="L60" s="71" t="s">
        <v>11</v>
      </c>
      <c r="M60" s="72" t="s">
        <v>11</v>
      </c>
      <c r="N60" s="39" t="s">
        <v>11</v>
      </c>
      <c r="O60" s="40" t="s">
        <v>11</v>
      </c>
      <c r="P60" s="73" t="s">
        <v>11</v>
      </c>
      <c r="Q60" s="39" t="s">
        <v>11</v>
      </c>
      <c r="R60" s="40" t="s">
        <v>11</v>
      </c>
      <c r="S60" s="73" t="s">
        <v>11</v>
      </c>
      <c r="T60" s="39" t="s">
        <v>11</v>
      </c>
      <c r="U60" s="40" t="s">
        <v>11</v>
      </c>
      <c r="V60" s="73" t="s">
        <v>11</v>
      </c>
      <c r="W60" s="39" t="s">
        <v>11</v>
      </c>
      <c r="X60" s="40" t="s">
        <v>11</v>
      </c>
      <c r="Y60" s="73" t="s">
        <v>11</v>
      </c>
      <c r="Z60" s="39" t="s">
        <v>11</v>
      </c>
      <c r="AA60" s="41" t="s">
        <v>11</v>
      </c>
      <c r="AB60" s="42" t="s">
        <v>11</v>
      </c>
      <c r="AC60" s="71" t="s">
        <v>11</v>
      </c>
      <c r="AD60" s="70">
        <v>8.2</v>
      </c>
      <c r="AE60" s="39">
        <v>162</v>
      </c>
      <c r="AF60" s="74">
        <v>25.84</v>
      </c>
      <c r="AG60" s="39">
        <v>111</v>
      </c>
      <c r="AH60" s="74">
        <v>3.03</v>
      </c>
      <c r="AI60" s="39">
        <v>69</v>
      </c>
      <c r="AJ60" s="75">
        <v>0.0006631944444444444</v>
      </c>
      <c r="AK60" s="39">
        <v>67</v>
      </c>
      <c r="AL60" s="43">
        <v>409</v>
      </c>
      <c r="AM60" s="71" t="s">
        <v>49</v>
      </c>
      <c r="AN60" s="44">
        <v>409</v>
      </c>
      <c r="AO60" s="76" t="s">
        <v>96</v>
      </c>
    </row>
    <row r="61" spans="1:41" ht="19.5" customHeight="1">
      <c r="A61" s="64" t="s">
        <v>103</v>
      </c>
      <c r="B61" s="65">
        <v>92</v>
      </c>
      <c r="C61" s="65">
        <v>2003</v>
      </c>
      <c r="D61" s="66" t="s">
        <v>70</v>
      </c>
      <c r="E61" s="65">
        <v>1</v>
      </c>
      <c r="F61" s="67" t="s">
        <v>11</v>
      </c>
      <c r="G61" s="68">
        <v>0.00034953703703703704</v>
      </c>
      <c r="H61" s="39">
        <v>101</v>
      </c>
      <c r="I61" s="69" t="s">
        <v>61</v>
      </c>
      <c r="J61" s="70" t="s">
        <v>11</v>
      </c>
      <c r="K61" s="39" t="s">
        <v>11</v>
      </c>
      <c r="L61" s="71" t="s">
        <v>11</v>
      </c>
      <c r="M61" s="72" t="s">
        <v>11</v>
      </c>
      <c r="N61" s="39" t="s">
        <v>11</v>
      </c>
      <c r="O61" s="40" t="s">
        <v>11</v>
      </c>
      <c r="P61" s="73" t="s">
        <v>11</v>
      </c>
      <c r="Q61" s="39" t="s">
        <v>11</v>
      </c>
      <c r="R61" s="40" t="s">
        <v>11</v>
      </c>
      <c r="S61" s="73" t="s">
        <v>11</v>
      </c>
      <c r="T61" s="39" t="s">
        <v>11</v>
      </c>
      <c r="U61" s="40" t="s">
        <v>11</v>
      </c>
      <c r="V61" s="73" t="s">
        <v>11</v>
      </c>
      <c r="W61" s="39" t="s">
        <v>11</v>
      </c>
      <c r="X61" s="40" t="s">
        <v>11</v>
      </c>
      <c r="Y61" s="73" t="s">
        <v>11</v>
      </c>
      <c r="Z61" s="39" t="s">
        <v>11</v>
      </c>
      <c r="AA61" s="41" t="s">
        <v>11</v>
      </c>
      <c r="AB61" s="42" t="s">
        <v>11</v>
      </c>
      <c r="AC61" s="71" t="s">
        <v>11</v>
      </c>
      <c r="AD61" s="70">
        <v>9</v>
      </c>
      <c r="AE61" s="39">
        <v>46</v>
      </c>
      <c r="AF61" s="74">
        <v>27.6</v>
      </c>
      <c r="AG61" s="39">
        <v>124</v>
      </c>
      <c r="AH61" s="74">
        <v>3.22</v>
      </c>
      <c r="AI61" s="39">
        <v>93</v>
      </c>
      <c r="AJ61" s="75">
        <v>0.0008125</v>
      </c>
      <c r="AK61" s="39">
        <v>19</v>
      </c>
      <c r="AL61" s="43">
        <v>282</v>
      </c>
      <c r="AM61" s="71" t="s">
        <v>47</v>
      </c>
      <c r="AN61" s="44">
        <v>383</v>
      </c>
      <c r="AO61" s="76" t="s">
        <v>95</v>
      </c>
    </row>
    <row r="62" spans="1:41" ht="19.5" customHeight="1">
      <c r="A62" s="64" t="s">
        <v>104</v>
      </c>
      <c r="B62" s="65">
        <v>88</v>
      </c>
      <c r="C62" s="65">
        <v>2003</v>
      </c>
      <c r="D62" s="66" t="s">
        <v>57</v>
      </c>
      <c r="E62" s="65">
        <v>1</v>
      </c>
      <c r="F62" s="67" t="s">
        <v>11</v>
      </c>
      <c r="G62" s="68">
        <v>0.00032638888888888887</v>
      </c>
      <c r="H62" s="39">
        <v>121</v>
      </c>
      <c r="I62" s="69" t="s">
        <v>48</v>
      </c>
      <c r="J62" s="70" t="s">
        <v>11</v>
      </c>
      <c r="K62" s="39" t="s">
        <v>11</v>
      </c>
      <c r="L62" s="71" t="s">
        <v>11</v>
      </c>
      <c r="M62" s="72" t="s">
        <v>11</v>
      </c>
      <c r="N62" s="39" t="s">
        <v>11</v>
      </c>
      <c r="O62" s="40" t="s">
        <v>11</v>
      </c>
      <c r="P62" s="73" t="s">
        <v>11</v>
      </c>
      <c r="Q62" s="39" t="s">
        <v>11</v>
      </c>
      <c r="R62" s="40" t="s">
        <v>11</v>
      </c>
      <c r="S62" s="73" t="s">
        <v>11</v>
      </c>
      <c r="T62" s="39" t="s">
        <v>11</v>
      </c>
      <c r="U62" s="40" t="s">
        <v>11</v>
      </c>
      <c r="V62" s="73" t="s">
        <v>11</v>
      </c>
      <c r="W62" s="39" t="s">
        <v>11</v>
      </c>
      <c r="X62" s="40" t="s">
        <v>11</v>
      </c>
      <c r="Y62" s="73" t="s">
        <v>11</v>
      </c>
      <c r="Z62" s="39" t="s">
        <v>11</v>
      </c>
      <c r="AA62" s="41" t="s">
        <v>11</v>
      </c>
      <c r="AB62" s="42" t="s">
        <v>11</v>
      </c>
      <c r="AC62" s="71" t="s">
        <v>11</v>
      </c>
      <c r="AD62" s="70">
        <v>9.6</v>
      </c>
      <c r="AE62" s="39">
        <v>18</v>
      </c>
      <c r="AF62" s="74">
        <v>30.98</v>
      </c>
      <c r="AG62" s="39">
        <v>151</v>
      </c>
      <c r="AH62" s="74">
        <v>2.78</v>
      </c>
      <c r="AI62" s="39">
        <v>42</v>
      </c>
      <c r="AJ62" s="75">
        <v>0.0008159722222222223</v>
      </c>
      <c r="AK62" s="39">
        <v>18</v>
      </c>
      <c r="AL62" s="43">
        <v>229</v>
      </c>
      <c r="AM62" s="71" t="s">
        <v>65</v>
      </c>
      <c r="AN62" s="44">
        <v>350</v>
      </c>
      <c r="AO62" s="76" t="s">
        <v>92</v>
      </c>
    </row>
    <row r="63" spans="1:41" ht="19.5" customHeight="1">
      <c r="A63" s="64" t="s">
        <v>105</v>
      </c>
      <c r="B63" s="65">
        <v>85</v>
      </c>
      <c r="C63" s="65">
        <v>2003</v>
      </c>
      <c r="D63" s="66" t="s">
        <v>57</v>
      </c>
      <c r="E63" s="65">
        <v>1</v>
      </c>
      <c r="F63" s="67" t="s">
        <v>11</v>
      </c>
      <c r="G63" s="68" t="s">
        <v>11</v>
      </c>
      <c r="H63" s="39" t="s">
        <v>11</v>
      </c>
      <c r="I63" s="69" t="s">
        <v>11</v>
      </c>
      <c r="J63" s="70" t="s">
        <v>11</v>
      </c>
      <c r="K63" s="39" t="s">
        <v>11</v>
      </c>
      <c r="L63" s="71" t="s">
        <v>11</v>
      </c>
      <c r="M63" s="72" t="s">
        <v>11</v>
      </c>
      <c r="N63" s="39" t="s">
        <v>11</v>
      </c>
      <c r="O63" s="40" t="s">
        <v>11</v>
      </c>
      <c r="P63" s="73" t="s">
        <v>11</v>
      </c>
      <c r="Q63" s="39" t="s">
        <v>11</v>
      </c>
      <c r="R63" s="40" t="s">
        <v>11</v>
      </c>
      <c r="S63" s="73" t="s">
        <v>11</v>
      </c>
      <c r="T63" s="39" t="s">
        <v>11</v>
      </c>
      <c r="U63" s="40" t="s">
        <v>11</v>
      </c>
      <c r="V63" s="73" t="s">
        <v>11</v>
      </c>
      <c r="W63" s="39" t="s">
        <v>11</v>
      </c>
      <c r="X63" s="40" t="s">
        <v>11</v>
      </c>
      <c r="Y63" s="73" t="s">
        <v>11</v>
      </c>
      <c r="Z63" s="39" t="s">
        <v>11</v>
      </c>
      <c r="AA63" s="41" t="s">
        <v>11</v>
      </c>
      <c r="AB63" s="42" t="s">
        <v>11</v>
      </c>
      <c r="AC63" s="71" t="s">
        <v>11</v>
      </c>
      <c r="AD63" s="70">
        <v>9.2</v>
      </c>
      <c r="AE63" s="39">
        <v>33</v>
      </c>
      <c r="AF63" s="74">
        <v>24.1</v>
      </c>
      <c r="AG63" s="39">
        <v>97</v>
      </c>
      <c r="AH63" s="74">
        <v>2.91</v>
      </c>
      <c r="AI63" s="39">
        <v>56</v>
      </c>
      <c r="AJ63" s="75">
        <v>0.0008587962962962963</v>
      </c>
      <c r="AK63" s="39">
        <v>12</v>
      </c>
      <c r="AL63" s="43">
        <v>198</v>
      </c>
      <c r="AM63" s="71" t="s">
        <v>96</v>
      </c>
      <c r="AN63" s="44">
        <v>198</v>
      </c>
      <c r="AO63" s="76" t="s">
        <v>101</v>
      </c>
    </row>
    <row r="64" spans="1:41" ht="19.5" customHeight="1">
      <c r="A64" s="64" t="s">
        <v>106</v>
      </c>
      <c r="B64" s="65">
        <v>59</v>
      </c>
      <c r="C64" s="65">
        <v>2003</v>
      </c>
      <c r="D64" s="66" t="s">
        <v>45</v>
      </c>
      <c r="E64" s="65">
        <v>1</v>
      </c>
      <c r="F64" s="67" t="s">
        <v>11</v>
      </c>
      <c r="G64" s="68">
        <v>0.00041898148148148155</v>
      </c>
      <c r="H64" s="39">
        <v>53</v>
      </c>
      <c r="I64" s="69" t="s">
        <v>59</v>
      </c>
      <c r="J64" s="70" t="s">
        <v>11</v>
      </c>
      <c r="K64" s="39" t="s">
        <v>11</v>
      </c>
      <c r="L64" s="71" t="s">
        <v>11</v>
      </c>
      <c r="M64" s="72" t="s">
        <v>11</v>
      </c>
      <c r="N64" s="39" t="s">
        <v>11</v>
      </c>
      <c r="O64" s="40" t="s">
        <v>11</v>
      </c>
      <c r="P64" s="73" t="s">
        <v>11</v>
      </c>
      <c r="Q64" s="39" t="s">
        <v>11</v>
      </c>
      <c r="R64" s="40" t="s">
        <v>11</v>
      </c>
      <c r="S64" s="73" t="s">
        <v>11</v>
      </c>
      <c r="T64" s="39" t="s">
        <v>11</v>
      </c>
      <c r="U64" s="40" t="s">
        <v>11</v>
      </c>
      <c r="V64" s="73" t="s">
        <v>11</v>
      </c>
      <c r="W64" s="39" t="s">
        <v>11</v>
      </c>
      <c r="X64" s="40" t="s">
        <v>11</v>
      </c>
      <c r="Y64" s="73" t="s">
        <v>11</v>
      </c>
      <c r="Z64" s="39" t="s">
        <v>11</v>
      </c>
      <c r="AA64" s="41" t="s">
        <v>11</v>
      </c>
      <c r="AB64" s="42" t="s">
        <v>11</v>
      </c>
      <c r="AC64" s="71" t="s">
        <v>11</v>
      </c>
      <c r="AD64" s="70">
        <v>11.3</v>
      </c>
      <c r="AE64" s="39">
        <v>0</v>
      </c>
      <c r="AF64" s="74">
        <v>15.3</v>
      </c>
      <c r="AG64" s="39">
        <v>37</v>
      </c>
      <c r="AH64" s="74">
        <v>2.26</v>
      </c>
      <c r="AI64" s="39">
        <v>14</v>
      </c>
      <c r="AJ64" s="75">
        <v>0.0009791666666666668</v>
      </c>
      <c r="AK64" s="39">
        <v>3</v>
      </c>
      <c r="AL64" s="43">
        <v>54</v>
      </c>
      <c r="AM64" s="71" t="s">
        <v>101</v>
      </c>
      <c r="AN64" s="44">
        <v>107</v>
      </c>
      <c r="AO64" s="76" t="s">
        <v>91</v>
      </c>
    </row>
    <row r="65" ht="19.5" customHeight="1"/>
    <row r="66" ht="19.5" customHeight="1"/>
    <row r="67" ht="19.5" customHeight="1"/>
    <row r="68" spans="1:27" s="4" customFormat="1" ht="19.5" customHeight="1">
      <c r="A68" s="116" t="s">
        <v>107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45"/>
      <c r="N68" s="21"/>
      <c r="O68" s="77"/>
      <c r="P68" s="45"/>
      <c r="Q68" s="21"/>
      <c r="R68" s="77"/>
      <c r="S68" s="45"/>
      <c r="T68" s="21"/>
      <c r="U68" s="22"/>
      <c r="V68" s="45"/>
      <c r="W68" s="21"/>
      <c r="X68" s="77"/>
      <c r="Y68" s="46"/>
      <c r="Z68" s="22"/>
      <c r="AA68" s="77"/>
    </row>
    <row r="69" spans="1:27" s="4" customFormat="1" ht="19.5" customHeight="1">
      <c r="A69" s="117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45"/>
      <c r="N69" s="21"/>
      <c r="O69" s="77"/>
      <c r="P69" s="45"/>
      <c r="Q69" s="21"/>
      <c r="R69" s="77"/>
      <c r="S69" s="45"/>
      <c r="T69" s="21"/>
      <c r="U69" s="22"/>
      <c r="V69" s="45"/>
      <c r="W69" s="21"/>
      <c r="X69" s="77"/>
      <c r="Y69" s="46"/>
      <c r="Z69" s="22"/>
      <c r="AA69" s="77"/>
    </row>
    <row r="70" spans="1:41" s="4" customFormat="1" ht="19.5" customHeight="1" thickBot="1">
      <c r="A70" s="22"/>
      <c r="B70" s="22"/>
      <c r="C70" s="22"/>
      <c r="D70" s="48"/>
      <c r="E70" s="22"/>
      <c r="F70" s="22"/>
      <c r="G70" s="22"/>
      <c r="H70" s="22"/>
      <c r="I70" s="22"/>
      <c r="J70" s="22"/>
      <c r="K70" s="22"/>
      <c r="L70" s="22"/>
      <c r="M70" s="8"/>
      <c r="N70" s="25"/>
      <c r="O70" s="22"/>
      <c r="P70" s="8"/>
      <c r="Q70" s="25"/>
      <c r="R70" s="22"/>
      <c r="S70" s="8"/>
      <c r="T70" s="25"/>
      <c r="U70" s="22"/>
      <c r="V70" s="8"/>
      <c r="W70" s="25"/>
      <c r="X70" s="22"/>
      <c r="Y70" s="8"/>
      <c r="Z70" s="25"/>
      <c r="AA70" s="22"/>
      <c r="AB70" s="8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</row>
    <row r="71" spans="1:41" s="4" customFormat="1" ht="19.5" customHeight="1" thickBot="1">
      <c r="A71" s="51" t="s">
        <v>12</v>
      </c>
      <c r="B71" s="110" t="s">
        <v>13</v>
      </c>
      <c r="C71" s="110" t="s">
        <v>14</v>
      </c>
      <c r="D71" s="110" t="s">
        <v>15</v>
      </c>
      <c r="E71" s="110" t="s">
        <v>16</v>
      </c>
      <c r="F71" s="113" t="s">
        <v>17</v>
      </c>
      <c r="G71" s="96" t="s">
        <v>2</v>
      </c>
      <c r="H71" s="96"/>
      <c r="I71" s="96"/>
      <c r="J71" s="95" t="s">
        <v>18</v>
      </c>
      <c r="K71" s="96"/>
      <c r="L71" s="97"/>
      <c r="M71" s="95" t="s">
        <v>19</v>
      </c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7"/>
      <c r="AD71" s="95" t="s">
        <v>4</v>
      </c>
      <c r="AE71" s="96"/>
      <c r="AF71" s="96"/>
      <c r="AG71" s="96"/>
      <c r="AH71" s="96"/>
      <c r="AI71" s="96"/>
      <c r="AJ71" s="96"/>
      <c r="AK71" s="96"/>
      <c r="AL71" s="96"/>
      <c r="AM71" s="97"/>
      <c r="AN71" s="98" t="s">
        <v>20</v>
      </c>
      <c r="AO71" s="101" t="s">
        <v>21</v>
      </c>
    </row>
    <row r="72" spans="1:41" s="4" customFormat="1" ht="19.5" customHeight="1">
      <c r="A72" s="104" t="s">
        <v>22</v>
      </c>
      <c r="B72" s="111"/>
      <c r="C72" s="111"/>
      <c r="D72" s="111"/>
      <c r="E72" s="111"/>
      <c r="F72" s="114"/>
      <c r="G72" s="106" t="s">
        <v>108</v>
      </c>
      <c r="H72" s="90" t="s">
        <v>24</v>
      </c>
      <c r="I72" s="81" t="s">
        <v>25</v>
      </c>
      <c r="J72" s="108" t="s">
        <v>26</v>
      </c>
      <c r="K72" s="90" t="s">
        <v>24</v>
      </c>
      <c r="L72" s="81" t="s">
        <v>27</v>
      </c>
      <c r="M72" s="92" t="s">
        <v>28</v>
      </c>
      <c r="N72" s="93"/>
      <c r="O72" s="78"/>
      <c r="P72" s="78" t="s">
        <v>29</v>
      </c>
      <c r="Q72" s="78"/>
      <c r="R72" s="78"/>
      <c r="S72" s="78" t="s">
        <v>30</v>
      </c>
      <c r="T72" s="78"/>
      <c r="U72" s="78"/>
      <c r="V72" s="83" t="s">
        <v>31</v>
      </c>
      <c r="W72" s="84"/>
      <c r="X72" s="94"/>
      <c r="Y72" s="83" t="s">
        <v>32</v>
      </c>
      <c r="Z72" s="84"/>
      <c r="AA72" s="85" t="s">
        <v>33</v>
      </c>
      <c r="AB72" s="87" t="s">
        <v>34</v>
      </c>
      <c r="AC72" s="81" t="s">
        <v>35</v>
      </c>
      <c r="AD72" s="89" t="s">
        <v>109</v>
      </c>
      <c r="AE72" s="84"/>
      <c r="AF72" s="78" t="s">
        <v>37</v>
      </c>
      <c r="AG72" s="78"/>
      <c r="AH72" s="78" t="s">
        <v>38</v>
      </c>
      <c r="AI72" s="78"/>
      <c r="AJ72" s="78" t="s">
        <v>110</v>
      </c>
      <c r="AK72" s="78"/>
      <c r="AL72" s="79" t="s">
        <v>34</v>
      </c>
      <c r="AM72" s="81" t="s">
        <v>40</v>
      </c>
      <c r="AN72" s="99"/>
      <c r="AO72" s="102"/>
    </row>
    <row r="73" spans="1:41" s="4" customFormat="1" ht="19.5" customHeight="1" thickBot="1">
      <c r="A73" s="105"/>
      <c r="B73" s="112"/>
      <c r="C73" s="112"/>
      <c r="D73" s="112"/>
      <c r="E73" s="112"/>
      <c r="F73" s="115"/>
      <c r="G73" s="107"/>
      <c r="H73" s="91"/>
      <c r="I73" s="82"/>
      <c r="J73" s="109"/>
      <c r="K73" s="91"/>
      <c r="L73" s="82"/>
      <c r="M73" s="28" t="s">
        <v>41</v>
      </c>
      <c r="N73" s="29" t="s">
        <v>24</v>
      </c>
      <c r="O73" s="30" t="s">
        <v>42</v>
      </c>
      <c r="P73" s="31" t="s">
        <v>41</v>
      </c>
      <c r="Q73" s="29" t="s">
        <v>24</v>
      </c>
      <c r="R73" s="30" t="s">
        <v>42</v>
      </c>
      <c r="S73" s="31" t="s">
        <v>41</v>
      </c>
      <c r="T73" s="29" t="s">
        <v>24</v>
      </c>
      <c r="U73" s="30" t="s">
        <v>42</v>
      </c>
      <c r="V73" s="31" t="s">
        <v>41</v>
      </c>
      <c r="W73" s="29" t="s">
        <v>24</v>
      </c>
      <c r="X73" s="30" t="s">
        <v>42</v>
      </c>
      <c r="Y73" s="31" t="s">
        <v>41</v>
      </c>
      <c r="Z73" s="29" t="s">
        <v>24</v>
      </c>
      <c r="AA73" s="86"/>
      <c r="AB73" s="88"/>
      <c r="AC73" s="82"/>
      <c r="AD73" s="28" t="s">
        <v>43</v>
      </c>
      <c r="AE73" s="32" t="s">
        <v>24</v>
      </c>
      <c r="AF73" s="31" t="s">
        <v>43</v>
      </c>
      <c r="AG73" s="32" t="s">
        <v>24</v>
      </c>
      <c r="AH73" s="31" t="s">
        <v>43</v>
      </c>
      <c r="AI73" s="32" t="s">
        <v>24</v>
      </c>
      <c r="AJ73" s="31" t="s">
        <v>43</v>
      </c>
      <c r="AK73" s="32" t="s">
        <v>24</v>
      </c>
      <c r="AL73" s="80"/>
      <c r="AM73" s="82"/>
      <c r="AN73" s="100"/>
      <c r="AO73" s="103"/>
    </row>
    <row r="74" spans="1:41" s="4" customFormat="1" ht="19.5" customHeight="1">
      <c r="A74" s="52" t="s">
        <v>111</v>
      </c>
      <c r="B74" s="53" t="s">
        <v>11</v>
      </c>
      <c r="C74" s="53">
        <v>2001</v>
      </c>
      <c r="D74" s="54" t="s">
        <v>53</v>
      </c>
      <c r="E74" s="53">
        <v>1</v>
      </c>
      <c r="F74" s="55" t="s">
        <v>11</v>
      </c>
      <c r="G74" s="56">
        <v>0.000662037037037037</v>
      </c>
      <c r="H74" s="33">
        <v>156</v>
      </c>
      <c r="I74" s="57" t="s">
        <v>49</v>
      </c>
      <c r="J74" s="58">
        <v>6.89</v>
      </c>
      <c r="K74" s="33">
        <v>197</v>
      </c>
      <c r="L74" s="57" t="s">
        <v>51</v>
      </c>
      <c r="M74" s="59">
        <v>9.25</v>
      </c>
      <c r="N74" s="33">
        <v>400</v>
      </c>
      <c r="O74" s="34" t="s">
        <v>51</v>
      </c>
      <c r="P74" s="60">
        <v>9.2</v>
      </c>
      <c r="Q74" s="33">
        <v>390</v>
      </c>
      <c r="R74" s="34" t="s">
        <v>51</v>
      </c>
      <c r="S74" s="60">
        <v>8.4</v>
      </c>
      <c r="T74" s="33">
        <v>260</v>
      </c>
      <c r="U74" s="34" t="s">
        <v>51</v>
      </c>
      <c r="V74" s="60">
        <v>8.35</v>
      </c>
      <c r="W74" s="33">
        <v>254</v>
      </c>
      <c r="X74" s="34" t="s">
        <v>51</v>
      </c>
      <c r="Y74" s="60">
        <v>8.45</v>
      </c>
      <c r="Z74" s="33">
        <v>267</v>
      </c>
      <c r="AA74" s="35">
        <v>43.650000000000006</v>
      </c>
      <c r="AB74" s="36">
        <v>1571</v>
      </c>
      <c r="AC74" s="57" t="s">
        <v>51</v>
      </c>
      <c r="AD74" s="58">
        <v>11.2</v>
      </c>
      <c r="AE74" s="33">
        <v>15</v>
      </c>
      <c r="AF74" s="61">
        <v>27.28</v>
      </c>
      <c r="AG74" s="33">
        <v>122</v>
      </c>
      <c r="AH74" s="61">
        <v>3.37</v>
      </c>
      <c r="AI74" s="33">
        <v>112</v>
      </c>
      <c r="AJ74" s="62">
        <v>0.0024652777777777776</v>
      </c>
      <c r="AK74" s="33">
        <v>40</v>
      </c>
      <c r="AL74" s="37">
        <v>289</v>
      </c>
      <c r="AM74" s="57" t="s">
        <v>46</v>
      </c>
      <c r="AN74" s="38">
        <v>2213</v>
      </c>
      <c r="AO74" s="63" t="s">
        <v>51</v>
      </c>
    </row>
    <row r="75" spans="1:41" s="4" customFormat="1" ht="19.5" customHeight="1">
      <c r="A75" s="64" t="s">
        <v>112</v>
      </c>
      <c r="B75" s="65" t="s">
        <v>11</v>
      </c>
      <c r="C75" s="65">
        <v>2002</v>
      </c>
      <c r="D75" s="66" t="s">
        <v>57</v>
      </c>
      <c r="E75" s="65">
        <v>1</v>
      </c>
      <c r="F75" s="67" t="s">
        <v>11</v>
      </c>
      <c r="G75" s="68">
        <v>0.0006574074074074073</v>
      </c>
      <c r="H75" s="39">
        <v>159</v>
      </c>
      <c r="I75" s="69" t="s">
        <v>55</v>
      </c>
      <c r="J75" s="70">
        <v>8.36</v>
      </c>
      <c r="K75" s="39">
        <v>132</v>
      </c>
      <c r="L75" s="71" t="s">
        <v>49</v>
      </c>
      <c r="M75" s="72">
        <v>6.8</v>
      </c>
      <c r="N75" s="39">
        <v>120</v>
      </c>
      <c r="O75" s="40" t="s">
        <v>55</v>
      </c>
      <c r="P75" s="73">
        <v>8.5</v>
      </c>
      <c r="Q75" s="39">
        <v>273</v>
      </c>
      <c r="R75" s="40" t="s">
        <v>50</v>
      </c>
      <c r="S75" s="73">
        <v>7.8</v>
      </c>
      <c r="T75" s="39">
        <v>195</v>
      </c>
      <c r="U75" s="40" t="s">
        <v>50</v>
      </c>
      <c r="V75" s="73">
        <v>7.4</v>
      </c>
      <c r="W75" s="39">
        <v>161</v>
      </c>
      <c r="X75" s="40" t="s">
        <v>113</v>
      </c>
      <c r="Y75" s="73">
        <v>6.3</v>
      </c>
      <c r="Z75" s="39">
        <v>93</v>
      </c>
      <c r="AA75" s="41">
        <v>36.8</v>
      </c>
      <c r="AB75" s="42">
        <v>842</v>
      </c>
      <c r="AC75" s="71" t="s">
        <v>50</v>
      </c>
      <c r="AD75" s="70">
        <v>10.1</v>
      </c>
      <c r="AE75" s="39">
        <v>75</v>
      </c>
      <c r="AF75" s="74">
        <v>39.88</v>
      </c>
      <c r="AG75" s="39">
        <v>223</v>
      </c>
      <c r="AH75" s="74">
        <v>3.64</v>
      </c>
      <c r="AI75" s="39">
        <v>150</v>
      </c>
      <c r="AJ75" s="75">
        <v>0.002140046296296296</v>
      </c>
      <c r="AK75" s="39">
        <v>185</v>
      </c>
      <c r="AL75" s="43">
        <v>633</v>
      </c>
      <c r="AM75" s="71" t="s">
        <v>51</v>
      </c>
      <c r="AN75" s="44">
        <v>1766</v>
      </c>
      <c r="AO75" s="76" t="s">
        <v>50</v>
      </c>
    </row>
    <row r="76" spans="1:41" s="4" customFormat="1" ht="19.5" customHeight="1">
      <c r="A76" s="64" t="s">
        <v>114</v>
      </c>
      <c r="B76" s="65" t="s">
        <v>11</v>
      </c>
      <c r="C76" s="65">
        <v>2002</v>
      </c>
      <c r="D76" s="66" t="s">
        <v>53</v>
      </c>
      <c r="E76" s="65">
        <v>1</v>
      </c>
      <c r="F76" s="67" t="s">
        <v>11</v>
      </c>
      <c r="G76" s="68">
        <v>0.0006261574074074074</v>
      </c>
      <c r="H76" s="39">
        <v>179</v>
      </c>
      <c r="I76" s="69" t="s">
        <v>51</v>
      </c>
      <c r="J76" s="70">
        <v>7.43</v>
      </c>
      <c r="K76" s="39">
        <v>172</v>
      </c>
      <c r="L76" s="71" t="s">
        <v>55</v>
      </c>
      <c r="M76" s="72">
        <v>6.9</v>
      </c>
      <c r="N76" s="39">
        <v>126</v>
      </c>
      <c r="O76" s="40" t="s">
        <v>50</v>
      </c>
      <c r="P76" s="73">
        <v>7.5</v>
      </c>
      <c r="Q76" s="39">
        <v>169</v>
      </c>
      <c r="R76" s="40" t="s">
        <v>55</v>
      </c>
      <c r="S76" s="73">
        <v>7</v>
      </c>
      <c r="T76" s="39">
        <v>132</v>
      </c>
      <c r="U76" s="40" t="s">
        <v>55</v>
      </c>
      <c r="V76" s="73">
        <v>7.4</v>
      </c>
      <c r="W76" s="39">
        <v>161</v>
      </c>
      <c r="X76" s="40" t="s">
        <v>113</v>
      </c>
      <c r="Y76" s="73">
        <v>7</v>
      </c>
      <c r="Z76" s="39">
        <v>132</v>
      </c>
      <c r="AA76" s="41">
        <v>35.8</v>
      </c>
      <c r="AB76" s="42">
        <v>720</v>
      </c>
      <c r="AC76" s="71" t="s">
        <v>55</v>
      </c>
      <c r="AD76" s="70">
        <v>10.4</v>
      </c>
      <c r="AE76" s="39">
        <v>44</v>
      </c>
      <c r="AF76" s="74">
        <v>34.76</v>
      </c>
      <c r="AG76" s="39">
        <v>181</v>
      </c>
      <c r="AH76" s="74">
        <v>3.46</v>
      </c>
      <c r="AI76" s="39">
        <v>125</v>
      </c>
      <c r="AJ76" s="75">
        <v>0.0021018518518518517</v>
      </c>
      <c r="AK76" s="39">
        <v>208</v>
      </c>
      <c r="AL76" s="43">
        <v>558</v>
      </c>
      <c r="AM76" s="71" t="s">
        <v>50</v>
      </c>
      <c r="AN76" s="44">
        <v>1629</v>
      </c>
      <c r="AO76" s="76" t="s">
        <v>55</v>
      </c>
    </row>
    <row r="77" spans="1:41" s="4" customFormat="1" ht="19.5" customHeight="1">
      <c r="A77" s="64" t="s">
        <v>115</v>
      </c>
      <c r="B77" s="65" t="s">
        <v>11</v>
      </c>
      <c r="C77" s="65">
        <v>2001</v>
      </c>
      <c r="D77" s="66" t="s">
        <v>70</v>
      </c>
      <c r="E77" s="65">
        <v>1</v>
      </c>
      <c r="F77" s="67" t="s">
        <v>11</v>
      </c>
      <c r="G77" s="68">
        <v>0.001037037037037037</v>
      </c>
      <c r="H77" s="39">
        <v>0</v>
      </c>
      <c r="I77" s="69" t="s">
        <v>54</v>
      </c>
      <c r="J77" s="70">
        <v>7.13</v>
      </c>
      <c r="K77" s="39">
        <v>186</v>
      </c>
      <c r="L77" s="71" t="s">
        <v>50</v>
      </c>
      <c r="M77" s="72">
        <v>6.7</v>
      </c>
      <c r="N77" s="39">
        <v>114</v>
      </c>
      <c r="O77" s="40" t="s">
        <v>49</v>
      </c>
      <c r="P77" s="73">
        <v>7.2</v>
      </c>
      <c r="Q77" s="39">
        <v>146</v>
      </c>
      <c r="R77" s="40" t="s">
        <v>49</v>
      </c>
      <c r="S77" s="73">
        <v>6.3</v>
      </c>
      <c r="T77" s="39">
        <v>93</v>
      </c>
      <c r="U77" s="40" t="s">
        <v>49</v>
      </c>
      <c r="V77" s="73">
        <v>7.35</v>
      </c>
      <c r="W77" s="39">
        <v>157</v>
      </c>
      <c r="X77" s="40" t="s">
        <v>49</v>
      </c>
      <c r="Y77" s="73">
        <v>7.1</v>
      </c>
      <c r="Z77" s="39">
        <v>139</v>
      </c>
      <c r="AA77" s="41">
        <v>34.65</v>
      </c>
      <c r="AB77" s="42">
        <v>649</v>
      </c>
      <c r="AC77" s="71" t="s">
        <v>49</v>
      </c>
      <c r="AD77" s="70">
        <v>10</v>
      </c>
      <c r="AE77" s="39">
        <v>88</v>
      </c>
      <c r="AF77" s="74">
        <v>32.54</v>
      </c>
      <c r="AG77" s="39">
        <v>164</v>
      </c>
      <c r="AH77" s="74">
        <v>3.37</v>
      </c>
      <c r="AI77" s="39">
        <v>112</v>
      </c>
      <c r="AJ77" s="75">
        <v>0.002135416666666667</v>
      </c>
      <c r="AK77" s="39">
        <v>188</v>
      </c>
      <c r="AL77" s="43">
        <v>552</v>
      </c>
      <c r="AM77" s="71" t="s">
        <v>55</v>
      </c>
      <c r="AN77" s="44">
        <v>1387</v>
      </c>
      <c r="AO77" s="76" t="s">
        <v>49</v>
      </c>
    </row>
    <row r="78" spans="1:41" s="4" customFormat="1" ht="19.5" customHeight="1">
      <c r="A78" s="64" t="s">
        <v>116</v>
      </c>
      <c r="B78" s="65" t="s">
        <v>11</v>
      </c>
      <c r="C78" s="65">
        <v>2002</v>
      </c>
      <c r="D78" s="66" t="s">
        <v>57</v>
      </c>
      <c r="E78" s="65">
        <v>1</v>
      </c>
      <c r="F78" s="67" t="s">
        <v>11</v>
      </c>
      <c r="G78" s="68">
        <v>0.0008194444444444444</v>
      </c>
      <c r="H78" s="39">
        <v>63</v>
      </c>
      <c r="I78" s="69" t="s">
        <v>46</v>
      </c>
      <c r="J78" s="70" t="s">
        <v>11</v>
      </c>
      <c r="K78" s="39" t="s">
        <v>11</v>
      </c>
      <c r="L78" s="71" t="s">
        <v>11</v>
      </c>
      <c r="M78" s="72">
        <v>5.2</v>
      </c>
      <c r="N78" s="39">
        <v>50</v>
      </c>
      <c r="O78" s="40" t="s">
        <v>46</v>
      </c>
      <c r="P78" s="73">
        <v>7</v>
      </c>
      <c r="Q78" s="39">
        <v>132</v>
      </c>
      <c r="R78" s="40" t="s">
        <v>46</v>
      </c>
      <c r="S78" s="73">
        <v>4.5</v>
      </c>
      <c r="T78" s="39">
        <v>31</v>
      </c>
      <c r="U78" s="40" t="s">
        <v>46</v>
      </c>
      <c r="V78" s="73">
        <v>6.2</v>
      </c>
      <c r="W78" s="39">
        <v>88</v>
      </c>
      <c r="X78" s="40" t="s">
        <v>46</v>
      </c>
      <c r="Y78" s="73">
        <v>5.1</v>
      </c>
      <c r="Z78" s="39">
        <v>47</v>
      </c>
      <c r="AA78" s="41">
        <v>28</v>
      </c>
      <c r="AB78" s="42">
        <v>348</v>
      </c>
      <c r="AC78" s="71" t="s">
        <v>46</v>
      </c>
      <c r="AD78" s="70">
        <v>10.2</v>
      </c>
      <c r="AE78" s="39">
        <v>64</v>
      </c>
      <c r="AF78" s="74">
        <v>19.78</v>
      </c>
      <c r="AG78" s="39">
        <v>65</v>
      </c>
      <c r="AH78" s="74">
        <v>3.08</v>
      </c>
      <c r="AI78" s="39">
        <v>75</v>
      </c>
      <c r="AJ78" s="75">
        <v>0.002394675925925926</v>
      </c>
      <c r="AK78" s="39">
        <v>63</v>
      </c>
      <c r="AL78" s="43">
        <v>267</v>
      </c>
      <c r="AM78" s="71" t="s">
        <v>54</v>
      </c>
      <c r="AN78" s="44">
        <v>678</v>
      </c>
      <c r="AO78" s="76" t="s">
        <v>46</v>
      </c>
    </row>
    <row r="79" spans="1:41" s="4" customFormat="1" ht="19.5" customHeight="1">
      <c r="A79" s="64" t="s">
        <v>117</v>
      </c>
      <c r="B79" s="65" t="s">
        <v>11</v>
      </c>
      <c r="C79" s="65">
        <v>2002</v>
      </c>
      <c r="D79" s="66" t="s">
        <v>45</v>
      </c>
      <c r="E79" s="65">
        <v>1</v>
      </c>
      <c r="F79" s="67" t="s">
        <v>11</v>
      </c>
      <c r="G79" s="68">
        <v>0.0006527777777777777</v>
      </c>
      <c r="H79" s="39">
        <v>162</v>
      </c>
      <c r="I79" s="69" t="s">
        <v>50</v>
      </c>
      <c r="J79" s="70" t="s">
        <v>11</v>
      </c>
      <c r="K79" s="39" t="s">
        <v>11</v>
      </c>
      <c r="L79" s="71" t="s">
        <v>11</v>
      </c>
      <c r="M79" s="72" t="s">
        <v>11</v>
      </c>
      <c r="N79" s="39" t="s">
        <v>11</v>
      </c>
      <c r="O79" s="40" t="s">
        <v>11</v>
      </c>
      <c r="P79" s="73" t="s">
        <v>11</v>
      </c>
      <c r="Q79" s="39" t="s">
        <v>11</v>
      </c>
      <c r="R79" s="40" t="s">
        <v>11</v>
      </c>
      <c r="S79" s="73" t="s">
        <v>11</v>
      </c>
      <c r="T79" s="39" t="s">
        <v>11</v>
      </c>
      <c r="U79" s="40" t="s">
        <v>11</v>
      </c>
      <c r="V79" s="73" t="s">
        <v>11</v>
      </c>
      <c r="W79" s="39" t="s">
        <v>11</v>
      </c>
      <c r="X79" s="40" t="s">
        <v>11</v>
      </c>
      <c r="Y79" s="73" t="s">
        <v>11</v>
      </c>
      <c r="Z79" s="39" t="s">
        <v>11</v>
      </c>
      <c r="AA79" s="41" t="s">
        <v>11</v>
      </c>
      <c r="AB79" s="42" t="s">
        <v>11</v>
      </c>
      <c r="AC79" s="71" t="s">
        <v>11</v>
      </c>
      <c r="AD79" s="70">
        <v>9.7</v>
      </c>
      <c r="AE79" s="39">
        <v>129</v>
      </c>
      <c r="AF79" s="74">
        <v>27.04</v>
      </c>
      <c r="AG79" s="39">
        <v>120</v>
      </c>
      <c r="AH79" s="74">
        <v>3.5</v>
      </c>
      <c r="AI79" s="39">
        <v>130</v>
      </c>
      <c r="AJ79" s="75">
        <v>0.002236111111111111</v>
      </c>
      <c r="AK79" s="39">
        <v>132</v>
      </c>
      <c r="AL79" s="43">
        <v>511</v>
      </c>
      <c r="AM79" s="71" t="s">
        <v>49</v>
      </c>
      <c r="AN79" s="44">
        <v>673</v>
      </c>
      <c r="AO79" s="76" t="s">
        <v>54</v>
      </c>
    </row>
    <row r="80" ht="19.5" customHeight="1"/>
    <row r="81" ht="19.5" customHeight="1"/>
    <row r="82" ht="19.5" customHeight="1"/>
    <row r="83" spans="1:27" ht="19.5" customHeight="1">
      <c r="A83" s="116" t="s">
        <v>118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45"/>
      <c r="N83" s="21"/>
      <c r="O83" s="77"/>
      <c r="P83" s="45"/>
      <c r="Q83" s="21"/>
      <c r="R83" s="77"/>
      <c r="S83" s="45"/>
      <c r="T83" s="21"/>
      <c r="U83" s="22"/>
      <c r="V83" s="45"/>
      <c r="W83" s="21"/>
      <c r="X83" s="77"/>
      <c r="Y83" s="46"/>
      <c r="Z83" s="22"/>
      <c r="AA83" s="77"/>
    </row>
    <row r="84" spans="1:27" ht="19.5" customHeight="1">
      <c r="A84" s="117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45"/>
      <c r="N84" s="21"/>
      <c r="O84" s="77"/>
      <c r="P84" s="45"/>
      <c r="Q84" s="21"/>
      <c r="R84" s="77"/>
      <c r="S84" s="45"/>
      <c r="T84" s="21"/>
      <c r="U84" s="22"/>
      <c r="V84" s="45"/>
      <c r="W84" s="21"/>
      <c r="X84" s="77"/>
      <c r="Y84" s="46"/>
      <c r="Z84" s="22"/>
      <c r="AA84" s="77"/>
    </row>
    <row r="85" spans="1:41" ht="19.5" customHeight="1">
      <c r="A85" s="77"/>
      <c r="B85" s="77"/>
      <c r="C85" s="77"/>
      <c r="D85" s="47"/>
      <c r="E85" s="77"/>
      <c r="F85" s="77"/>
      <c r="G85" s="77"/>
      <c r="H85" s="77"/>
      <c r="I85" s="77"/>
      <c r="J85" s="77"/>
      <c r="K85" s="77"/>
      <c r="L85" s="77"/>
      <c r="M85" s="45"/>
      <c r="N85" s="21"/>
      <c r="O85" s="77"/>
      <c r="P85" s="45"/>
      <c r="Q85" s="21"/>
      <c r="R85" s="77"/>
      <c r="S85" s="45"/>
      <c r="T85" s="21"/>
      <c r="U85" s="22"/>
      <c r="V85" s="45"/>
      <c r="W85" s="21"/>
      <c r="X85" s="77"/>
      <c r="Y85" s="46"/>
      <c r="Z85" s="21"/>
      <c r="AA85" s="22"/>
      <c r="AB85" s="8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77"/>
    </row>
    <row r="86" spans="1:41" ht="19.5" customHeight="1" thickBot="1">
      <c r="A86" s="22"/>
      <c r="B86" s="22"/>
      <c r="C86" s="22"/>
      <c r="D86" s="48"/>
      <c r="E86" s="22"/>
      <c r="F86" s="22"/>
      <c r="G86" s="22"/>
      <c r="H86" s="22"/>
      <c r="I86" s="22"/>
      <c r="J86" s="22"/>
      <c r="K86" s="22"/>
      <c r="L86" s="22"/>
      <c r="M86" s="8"/>
      <c r="N86" s="25"/>
      <c r="O86" s="22"/>
      <c r="P86" s="8"/>
      <c r="Q86" s="25"/>
      <c r="R86" s="22"/>
      <c r="S86" s="8"/>
      <c r="T86" s="25"/>
      <c r="U86" s="22"/>
      <c r="V86" s="8"/>
      <c r="W86" s="25"/>
      <c r="X86" s="22"/>
      <c r="Y86" s="8"/>
      <c r="Z86" s="25"/>
      <c r="AA86" s="22"/>
      <c r="AB86" s="8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</row>
    <row r="87" spans="1:41" ht="19.5" customHeight="1" thickBot="1">
      <c r="A87" s="51" t="s">
        <v>12</v>
      </c>
      <c r="B87" s="110" t="s">
        <v>13</v>
      </c>
      <c r="C87" s="110" t="s">
        <v>14</v>
      </c>
      <c r="D87" s="110" t="s">
        <v>15</v>
      </c>
      <c r="E87" s="110" t="s">
        <v>16</v>
      </c>
      <c r="F87" s="113" t="s">
        <v>17</v>
      </c>
      <c r="G87" s="96" t="s">
        <v>2</v>
      </c>
      <c r="H87" s="96"/>
      <c r="I87" s="96"/>
      <c r="J87" s="95" t="s">
        <v>18</v>
      </c>
      <c r="K87" s="96"/>
      <c r="L87" s="97"/>
      <c r="M87" s="95" t="s">
        <v>19</v>
      </c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7"/>
      <c r="AD87" s="95" t="s">
        <v>4</v>
      </c>
      <c r="AE87" s="96"/>
      <c r="AF87" s="96"/>
      <c r="AG87" s="96"/>
      <c r="AH87" s="96"/>
      <c r="AI87" s="96"/>
      <c r="AJ87" s="96"/>
      <c r="AK87" s="96"/>
      <c r="AL87" s="96"/>
      <c r="AM87" s="97"/>
      <c r="AN87" s="98" t="s">
        <v>20</v>
      </c>
      <c r="AO87" s="101" t="s">
        <v>21</v>
      </c>
    </row>
    <row r="88" spans="1:41" ht="19.5" customHeight="1">
      <c r="A88" s="104" t="s">
        <v>22</v>
      </c>
      <c r="B88" s="111"/>
      <c r="C88" s="111"/>
      <c r="D88" s="111"/>
      <c r="E88" s="111"/>
      <c r="F88" s="114"/>
      <c r="G88" s="106" t="s">
        <v>108</v>
      </c>
      <c r="H88" s="90" t="s">
        <v>24</v>
      </c>
      <c r="I88" s="81" t="s">
        <v>25</v>
      </c>
      <c r="J88" s="108" t="s">
        <v>26</v>
      </c>
      <c r="K88" s="90" t="s">
        <v>24</v>
      </c>
      <c r="L88" s="81" t="s">
        <v>27</v>
      </c>
      <c r="M88" s="92" t="s">
        <v>28</v>
      </c>
      <c r="N88" s="93"/>
      <c r="O88" s="78"/>
      <c r="P88" s="78" t="s">
        <v>29</v>
      </c>
      <c r="Q88" s="78"/>
      <c r="R88" s="78"/>
      <c r="S88" s="78" t="s">
        <v>30</v>
      </c>
      <c r="T88" s="78"/>
      <c r="U88" s="78"/>
      <c r="V88" s="83" t="s">
        <v>31</v>
      </c>
      <c r="W88" s="84"/>
      <c r="X88" s="94"/>
      <c r="Y88" s="83" t="s">
        <v>32</v>
      </c>
      <c r="Z88" s="84"/>
      <c r="AA88" s="85" t="s">
        <v>33</v>
      </c>
      <c r="AB88" s="87" t="s">
        <v>34</v>
      </c>
      <c r="AC88" s="81" t="s">
        <v>35</v>
      </c>
      <c r="AD88" s="89" t="s">
        <v>109</v>
      </c>
      <c r="AE88" s="84"/>
      <c r="AF88" s="78" t="s">
        <v>37</v>
      </c>
      <c r="AG88" s="78"/>
      <c r="AH88" s="78" t="s">
        <v>38</v>
      </c>
      <c r="AI88" s="78"/>
      <c r="AJ88" s="78" t="s">
        <v>110</v>
      </c>
      <c r="AK88" s="78"/>
      <c r="AL88" s="79" t="s">
        <v>34</v>
      </c>
      <c r="AM88" s="81" t="s">
        <v>40</v>
      </c>
      <c r="AN88" s="99"/>
      <c r="AO88" s="102"/>
    </row>
    <row r="89" spans="1:41" ht="19.5" customHeight="1" thickBot="1">
      <c r="A89" s="105"/>
      <c r="B89" s="112"/>
      <c r="C89" s="112"/>
      <c r="D89" s="112"/>
      <c r="E89" s="112"/>
      <c r="F89" s="115"/>
      <c r="G89" s="107"/>
      <c r="H89" s="91"/>
      <c r="I89" s="82"/>
      <c r="J89" s="109"/>
      <c r="K89" s="91"/>
      <c r="L89" s="82"/>
      <c r="M89" s="28" t="s">
        <v>41</v>
      </c>
      <c r="N89" s="29" t="s">
        <v>24</v>
      </c>
      <c r="O89" s="30" t="s">
        <v>42</v>
      </c>
      <c r="P89" s="31" t="s">
        <v>41</v>
      </c>
      <c r="Q89" s="29" t="s">
        <v>24</v>
      </c>
      <c r="R89" s="30" t="s">
        <v>42</v>
      </c>
      <c r="S89" s="31" t="s">
        <v>41</v>
      </c>
      <c r="T89" s="29" t="s">
        <v>24</v>
      </c>
      <c r="U89" s="30" t="s">
        <v>42</v>
      </c>
      <c r="V89" s="31" t="s">
        <v>41</v>
      </c>
      <c r="W89" s="29" t="s">
        <v>24</v>
      </c>
      <c r="X89" s="30" t="s">
        <v>42</v>
      </c>
      <c r="Y89" s="31" t="s">
        <v>41</v>
      </c>
      <c r="Z89" s="29" t="s">
        <v>24</v>
      </c>
      <c r="AA89" s="86"/>
      <c r="AB89" s="88"/>
      <c r="AC89" s="82"/>
      <c r="AD89" s="28" t="s">
        <v>43</v>
      </c>
      <c r="AE89" s="32" t="s">
        <v>24</v>
      </c>
      <c r="AF89" s="31" t="s">
        <v>43</v>
      </c>
      <c r="AG89" s="32" t="s">
        <v>24</v>
      </c>
      <c r="AH89" s="31" t="s">
        <v>43</v>
      </c>
      <c r="AI89" s="32" t="s">
        <v>24</v>
      </c>
      <c r="AJ89" s="31" t="s">
        <v>43</v>
      </c>
      <c r="AK89" s="32" t="s">
        <v>24</v>
      </c>
      <c r="AL89" s="80"/>
      <c r="AM89" s="82"/>
      <c r="AN89" s="100"/>
      <c r="AO89" s="103"/>
    </row>
    <row r="90" spans="1:41" ht="19.5" customHeight="1">
      <c r="A90" s="52" t="s">
        <v>119</v>
      </c>
      <c r="B90" s="53">
        <v>96</v>
      </c>
      <c r="C90" s="53">
        <v>1999</v>
      </c>
      <c r="D90" s="54" t="s">
        <v>70</v>
      </c>
      <c r="E90" s="53">
        <v>1</v>
      </c>
      <c r="F90" s="55" t="s">
        <v>11</v>
      </c>
      <c r="G90" s="56">
        <v>0.0003692129629629629</v>
      </c>
      <c r="H90" s="33">
        <v>496</v>
      </c>
      <c r="I90" s="57" t="s">
        <v>51</v>
      </c>
      <c r="J90" s="58">
        <v>4.92</v>
      </c>
      <c r="K90" s="33">
        <v>307</v>
      </c>
      <c r="L90" s="57" t="s">
        <v>51</v>
      </c>
      <c r="M90" s="59">
        <v>8.6</v>
      </c>
      <c r="N90" s="33">
        <v>287</v>
      </c>
      <c r="O90" s="34" t="s">
        <v>51</v>
      </c>
      <c r="P90" s="60">
        <v>9.5</v>
      </c>
      <c r="Q90" s="33">
        <v>458</v>
      </c>
      <c r="R90" s="34" t="s">
        <v>51</v>
      </c>
      <c r="S90" s="60">
        <v>9.2</v>
      </c>
      <c r="T90" s="33">
        <v>390</v>
      </c>
      <c r="U90" s="34" t="s">
        <v>51</v>
      </c>
      <c r="V90" s="60">
        <v>8.3</v>
      </c>
      <c r="W90" s="33">
        <v>248</v>
      </c>
      <c r="X90" s="34" t="s">
        <v>51</v>
      </c>
      <c r="Y90" s="60">
        <v>7.85</v>
      </c>
      <c r="Z90" s="33">
        <v>200</v>
      </c>
      <c r="AA90" s="35">
        <v>43.45</v>
      </c>
      <c r="AB90" s="36">
        <v>1583</v>
      </c>
      <c r="AC90" s="57" t="s">
        <v>51</v>
      </c>
      <c r="AD90" s="58">
        <v>8.4</v>
      </c>
      <c r="AE90" s="33">
        <v>388</v>
      </c>
      <c r="AF90" s="61">
        <v>58.38</v>
      </c>
      <c r="AG90" s="33">
        <v>380</v>
      </c>
      <c r="AH90" s="61">
        <v>4.83</v>
      </c>
      <c r="AI90" s="33">
        <v>350</v>
      </c>
      <c r="AJ90" s="62">
        <v>0.0018865740740740742</v>
      </c>
      <c r="AK90" s="33">
        <v>362</v>
      </c>
      <c r="AL90" s="37">
        <v>1480</v>
      </c>
      <c r="AM90" s="57" t="s">
        <v>51</v>
      </c>
      <c r="AN90" s="38">
        <v>3866</v>
      </c>
      <c r="AO90" s="63" t="s">
        <v>51</v>
      </c>
    </row>
    <row r="91" ht="19.5" customHeight="1"/>
    <row r="92" ht="19.5" customHeight="1"/>
    <row r="93" ht="19.5" customHeight="1"/>
    <row r="94" spans="1:27" ht="19.5" customHeight="1">
      <c r="A94" s="116" t="s">
        <v>120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45"/>
      <c r="N94" s="21"/>
      <c r="O94" s="77"/>
      <c r="P94" s="45"/>
      <c r="Q94" s="21"/>
      <c r="R94" s="77"/>
      <c r="S94" s="45"/>
      <c r="T94" s="21"/>
      <c r="U94" s="22"/>
      <c r="V94" s="45"/>
      <c r="W94" s="21"/>
      <c r="X94" s="77"/>
      <c r="Y94" s="46"/>
      <c r="Z94" s="22"/>
      <c r="AA94" s="77"/>
    </row>
    <row r="95" spans="1:27" ht="19.5" customHeight="1">
      <c r="A95" s="117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45"/>
      <c r="N95" s="21"/>
      <c r="O95" s="77"/>
      <c r="P95" s="45"/>
      <c r="Q95" s="21"/>
      <c r="R95" s="77"/>
      <c r="S95" s="45"/>
      <c r="T95" s="21"/>
      <c r="U95" s="22"/>
      <c r="V95" s="45"/>
      <c r="W95" s="21"/>
      <c r="X95" s="77"/>
      <c r="Y95" s="46"/>
      <c r="Z95" s="22"/>
      <c r="AA95" s="77"/>
    </row>
    <row r="96" spans="1:41" ht="19.5" customHeight="1">
      <c r="A96" s="77"/>
      <c r="B96" s="77"/>
      <c r="C96" s="77"/>
      <c r="D96" s="47"/>
      <c r="E96" s="77"/>
      <c r="F96" s="77"/>
      <c r="G96" s="77"/>
      <c r="H96" s="77"/>
      <c r="I96" s="77"/>
      <c r="J96" s="77"/>
      <c r="K96" s="77"/>
      <c r="L96" s="77"/>
      <c r="M96" s="45"/>
      <c r="N96" s="21"/>
      <c r="O96" s="77"/>
      <c r="P96" s="45"/>
      <c r="Q96" s="21"/>
      <c r="R96" s="77"/>
      <c r="S96" s="45"/>
      <c r="T96" s="21"/>
      <c r="U96" s="22"/>
      <c r="V96" s="45"/>
      <c r="W96" s="21"/>
      <c r="X96" s="77"/>
      <c r="Y96" s="46"/>
      <c r="Z96" s="21"/>
      <c r="AA96" s="22"/>
      <c r="AB96" s="8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77"/>
    </row>
    <row r="97" spans="1:41" ht="19.5" customHeight="1">
      <c r="A97" s="22"/>
      <c r="B97" s="23"/>
      <c r="C97" s="23"/>
      <c r="D97" s="24"/>
      <c r="E97" s="23"/>
      <c r="F97" s="23"/>
      <c r="G97" s="23"/>
      <c r="H97" s="23"/>
      <c r="I97" s="23"/>
      <c r="J97" s="23"/>
      <c r="K97" s="23"/>
      <c r="L97" s="22"/>
      <c r="M97" s="8"/>
      <c r="N97" s="25"/>
      <c r="O97" s="22"/>
      <c r="P97" s="8"/>
      <c r="Q97" s="25"/>
      <c r="R97" s="22"/>
      <c r="S97" s="8"/>
      <c r="T97" s="25"/>
      <c r="U97" s="22"/>
      <c r="V97" s="8"/>
      <c r="W97" s="25"/>
      <c r="X97" s="22"/>
      <c r="Y97" s="8"/>
      <c r="Z97" s="25"/>
      <c r="AA97" s="22"/>
      <c r="AB97" s="8"/>
      <c r="AC97" s="22"/>
      <c r="AD97" s="22"/>
      <c r="AE97" s="26"/>
      <c r="AF97" s="27"/>
      <c r="AG97" s="27"/>
      <c r="AH97" s="27"/>
      <c r="AI97" s="27"/>
      <c r="AJ97" s="27"/>
      <c r="AK97" s="27"/>
      <c r="AL97" s="27"/>
      <c r="AM97" s="27"/>
      <c r="AN97" s="27"/>
      <c r="AO97" s="22"/>
    </row>
    <row r="98" spans="1:41" ht="19.5" customHeight="1">
      <c r="A98" s="22"/>
      <c r="B98" s="22"/>
      <c r="C98" s="22"/>
      <c r="D98" s="48"/>
      <c r="E98" s="22"/>
      <c r="F98" s="22"/>
      <c r="G98" s="22"/>
      <c r="H98" s="22"/>
      <c r="I98" s="22"/>
      <c r="J98" s="22"/>
      <c r="K98" s="22"/>
      <c r="L98" s="49"/>
      <c r="M98" s="8"/>
      <c r="N98" s="25"/>
      <c r="O98" s="22"/>
      <c r="P98" s="8"/>
      <c r="Q98" s="25"/>
      <c r="R98" s="22"/>
      <c r="S98" s="8"/>
      <c r="T98" s="25"/>
      <c r="U98" s="22"/>
      <c r="V98" s="8"/>
      <c r="W98" s="25"/>
      <c r="X98" s="22"/>
      <c r="Y98" s="8"/>
      <c r="Z98" s="25"/>
      <c r="AA98" s="22"/>
      <c r="AB98" s="8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</row>
    <row r="99" spans="1:41" ht="19.5" customHeight="1">
      <c r="A99" s="50"/>
      <c r="B99" s="22"/>
      <c r="C99" s="22"/>
      <c r="D99" s="48"/>
      <c r="E99" s="22"/>
      <c r="F99" s="22"/>
      <c r="G99" s="22"/>
      <c r="H99" s="22"/>
      <c r="I99" s="22"/>
      <c r="J99" s="22"/>
      <c r="K99" s="22"/>
      <c r="L99" s="49"/>
      <c r="M99" s="8"/>
      <c r="N99" s="25"/>
      <c r="O99" s="22"/>
      <c r="P99" s="8"/>
      <c r="Q99" s="25"/>
      <c r="R99" s="22"/>
      <c r="S99" s="8"/>
      <c r="T99" s="25"/>
      <c r="U99" s="22"/>
      <c r="V99" s="8"/>
      <c r="W99" s="25"/>
      <c r="X99" s="22"/>
      <c r="Y99" s="8"/>
      <c r="Z99" s="25"/>
      <c r="AA99" s="22"/>
      <c r="AB99" s="8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</row>
    <row r="100" spans="1:41" ht="19.5" customHeight="1" thickBot="1">
      <c r="A100" s="22"/>
      <c r="B100" s="22"/>
      <c r="C100" s="22"/>
      <c r="D100" s="48"/>
      <c r="E100" s="22"/>
      <c r="F100" s="22"/>
      <c r="G100" s="22"/>
      <c r="H100" s="22"/>
      <c r="I100" s="22"/>
      <c r="J100" s="22"/>
      <c r="K100" s="22"/>
      <c r="L100" s="22"/>
      <c r="M100" s="8"/>
      <c r="N100" s="25"/>
      <c r="O100" s="22"/>
      <c r="P100" s="8"/>
      <c r="Q100" s="25"/>
      <c r="R100" s="22"/>
      <c r="S100" s="8"/>
      <c r="T100" s="25"/>
      <c r="U100" s="22"/>
      <c r="V100" s="8"/>
      <c r="W100" s="25"/>
      <c r="X100" s="22"/>
      <c r="Y100" s="8"/>
      <c r="Z100" s="25"/>
      <c r="AA100" s="22"/>
      <c r="AB100" s="8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</row>
    <row r="101" spans="1:41" ht="19.5" customHeight="1" thickBot="1">
      <c r="A101" s="51" t="s">
        <v>12</v>
      </c>
      <c r="B101" s="110" t="s">
        <v>13</v>
      </c>
      <c r="C101" s="110" t="s">
        <v>14</v>
      </c>
      <c r="D101" s="110" t="s">
        <v>15</v>
      </c>
      <c r="E101" s="110" t="s">
        <v>16</v>
      </c>
      <c r="F101" s="113" t="s">
        <v>17</v>
      </c>
      <c r="G101" s="96" t="s">
        <v>2</v>
      </c>
      <c r="H101" s="96"/>
      <c r="I101" s="96"/>
      <c r="J101" s="95" t="s">
        <v>18</v>
      </c>
      <c r="K101" s="96"/>
      <c r="L101" s="97"/>
      <c r="M101" s="95" t="s">
        <v>19</v>
      </c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7"/>
      <c r="AD101" s="95" t="s">
        <v>4</v>
      </c>
      <c r="AE101" s="96"/>
      <c r="AF101" s="96"/>
      <c r="AG101" s="96"/>
      <c r="AH101" s="96"/>
      <c r="AI101" s="96"/>
      <c r="AJ101" s="96"/>
      <c r="AK101" s="96"/>
      <c r="AL101" s="96"/>
      <c r="AM101" s="97"/>
      <c r="AN101" s="98" t="s">
        <v>20</v>
      </c>
      <c r="AO101" s="101" t="s">
        <v>21</v>
      </c>
    </row>
    <row r="102" spans="1:41" ht="19.5" customHeight="1">
      <c r="A102" s="104" t="s">
        <v>22</v>
      </c>
      <c r="B102" s="111"/>
      <c r="C102" s="111"/>
      <c r="D102" s="111"/>
      <c r="E102" s="111"/>
      <c r="F102" s="114"/>
      <c r="G102" s="106" t="s">
        <v>121</v>
      </c>
      <c r="H102" s="90" t="s">
        <v>24</v>
      </c>
      <c r="I102" s="81" t="s">
        <v>25</v>
      </c>
      <c r="J102" s="108" t="s">
        <v>26</v>
      </c>
      <c r="K102" s="90" t="s">
        <v>24</v>
      </c>
      <c r="L102" s="81" t="s">
        <v>27</v>
      </c>
      <c r="M102" s="92" t="s">
        <v>28</v>
      </c>
      <c r="N102" s="93"/>
      <c r="O102" s="78"/>
      <c r="P102" s="78" t="s">
        <v>29</v>
      </c>
      <c r="Q102" s="78"/>
      <c r="R102" s="78"/>
      <c r="S102" s="78" t="s">
        <v>30</v>
      </c>
      <c r="T102" s="78"/>
      <c r="U102" s="78"/>
      <c r="V102" s="83" t="s">
        <v>31</v>
      </c>
      <c r="W102" s="84"/>
      <c r="X102" s="94"/>
      <c r="Y102" s="83" t="s">
        <v>32</v>
      </c>
      <c r="Z102" s="84"/>
      <c r="AA102" s="85" t="s">
        <v>33</v>
      </c>
      <c r="AB102" s="87" t="s">
        <v>34</v>
      </c>
      <c r="AC102" s="81" t="s">
        <v>35</v>
      </c>
      <c r="AD102" s="89" t="s">
        <v>122</v>
      </c>
      <c r="AE102" s="84"/>
      <c r="AF102" s="78" t="s">
        <v>123</v>
      </c>
      <c r="AG102" s="78"/>
      <c r="AH102" s="78" t="s">
        <v>38</v>
      </c>
      <c r="AI102" s="78"/>
      <c r="AJ102" s="78" t="s">
        <v>124</v>
      </c>
      <c r="AK102" s="78"/>
      <c r="AL102" s="79" t="s">
        <v>34</v>
      </c>
      <c r="AM102" s="81" t="s">
        <v>40</v>
      </c>
      <c r="AN102" s="99"/>
      <c r="AO102" s="102"/>
    </row>
    <row r="103" spans="1:41" ht="19.5" customHeight="1" thickBot="1">
      <c r="A103" s="105"/>
      <c r="B103" s="112"/>
      <c r="C103" s="112"/>
      <c r="D103" s="112"/>
      <c r="E103" s="112"/>
      <c r="F103" s="115"/>
      <c r="G103" s="107"/>
      <c r="H103" s="91"/>
      <c r="I103" s="82"/>
      <c r="J103" s="109"/>
      <c r="K103" s="91"/>
      <c r="L103" s="82"/>
      <c r="M103" s="28" t="s">
        <v>41</v>
      </c>
      <c r="N103" s="29" t="s">
        <v>24</v>
      </c>
      <c r="O103" s="30" t="s">
        <v>42</v>
      </c>
      <c r="P103" s="31" t="s">
        <v>41</v>
      </c>
      <c r="Q103" s="29" t="s">
        <v>24</v>
      </c>
      <c r="R103" s="30" t="s">
        <v>42</v>
      </c>
      <c r="S103" s="31" t="s">
        <v>41</v>
      </c>
      <c r="T103" s="29" t="s">
        <v>24</v>
      </c>
      <c r="U103" s="30" t="s">
        <v>42</v>
      </c>
      <c r="V103" s="31" t="s">
        <v>41</v>
      </c>
      <c r="W103" s="29" t="s">
        <v>24</v>
      </c>
      <c r="X103" s="30" t="s">
        <v>42</v>
      </c>
      <c r="Y103" s="31" t="s">
        <v>41</v>
      </c>
      <c r="Z103" s="29" t="s">
        <v>24</v>
      </c>
      <c r="AA103" s="86"/>
      <c r="AB103" s="88"/>
      <c r="AC103" s="82"/>
      <c r="AD103" s="28" t="s">
        <v>43</v>
      </c>
      <c r="AE103" s="32" t="s">
        <v>24</v>
      </c>
      <c r="AF103" s="31" t="s">
        <v>43</v>
      </c>
      <c r="AG103" s="32" t="s">
        <v>24</v>
      </c>
      <c r="AH103" s="31" t="s">
        <v>43</v>
      </c>
      <c r="AI103" s="32" t="s">
        <v>24</v>
      </c>
      <c r="AJ103" s="31" t="s">
        <v>43</v>
      </c>
      <c r="AK103" s="32" t="s">
        <v>24</v>
      </c>
      <c r="AL103" s="80"/>
      <c r="AM103" s="82"/>
      <c r="AN103" s="100"/>
      <c r="AO103" s="103"/>
    </row>
    <row r="104" spans="1:41" ht="19.5" customHeight="1">
      <c r="A104" s="52" t="s">
        <v>125</v>
      </c>
      <c r="B104" s="53">
        <v>195</v>
      </c>
      <c r="C104" s="53">
        <v>1998</v>
      </c>
      <c r="D104" s="54" t="s">
        <v>57</v>
      </c>
      <c r="E104" s="53">
        <v>1</v>
      </c>
      <c r="F104" s="55" t="s">
        <v>11</v>
      </c>
      <c r="G104" s="56" t="s">
        <v>11</v>
      </c>
      <c r="H104" s="33" t="s">
        <v>11</v>
      </c>
      <c r="I104" s="57" t="s">
        <v>11</v>
      </c>
      <c r="J104" s="58" t="s">
        <v>11</v>
      </c>
      <c r="K104" s="33" t="s">
        <v>11</v>
      </c>
      <c r="L104" s="57" t="s">
        <v>11</v>
      </c>
      <c r="M104" s="59" t="s">
        <v>11</v>
      </c>
      <c r="N104" s="33" t="s">
        <v>11</v>
      </c>
      <c r="O104" s="34" t="s">
        <v>11</v>
      </c>
      <c r="P104" s="60" t="s">
        <v>11</v>
      </c>
      <c r="Q104" s="33" t="s">
        <v>11</v>
      </c>
      <c r="R104" s="34" t="s">
        <v>11</v>
      </c>
      <c r="S104" s="60" t="s">
        <v>11</v>
      </c>
      <c r="T104" s="33" t="s">
        <v>11</v>
      </c>
      <c r="U104" s="34" t="s">
        <v>11</v>
      </c>
      <c r="V104" s="60" t="s">
        <v>11</v>
      </c>
      <c r="W104" s="33" t="s">
        <v>11</v>
      </c>
      <c r="X104" s="34" t="s">
        <v>11</v>
      </c>
      <c r="Y104" s="60" t="s">
        <v>11</v>
      </c>
      <c r="Z104" s="33" t="s">
        <v>11</v>
      </c>
      <c r="AA104" s="35" t="s">
        <v>11</v>
      </c>
      <c r="AB104" s="36" t="s">
        <v>11</v>
      </c>
      <c r="AC104" s="57" t="s">
        <v>11</v>
      </c>
      <c r="AD104" s="58">
        <v>14</v>
      </c>
      <c r="AE104" s="33">
        <v>279</v>
      </c>
      <c r="AF104" s="61">
        <v>7.46</v>
      </c>
      <c r="AG104" s="33">
        <v>334</v>
      </c>
      <c r="AH104" s="61">
        <v>4.65</v>
      </c>
      <c r="AI104" s="33">
        <v>317</v>
      </c>
      <c r="AJ104" s="62">
        <v>0.003396990740740741</v>
      </c>
      <c r="AK104" s="33">
        <v>598</v>
      </c>
      <c r="AL104" s="37">
        <v>1528</v>
      </c>
      <c r="AM104" s="57" t="s">
        <v>51</v>
      </c>
      <c r="AN104" s="38">
        <v>1528</v>
      </c>
      <c r="AO104" s="63" t="s">
        <v>51</v>
      </c>
    </row>
    <row r="105" ht="19.5" customHeight="1"/>
    <row r="106" ht="19.5" customHeight="1"/>
    <row r="107" ht="19.5" customHeight="1"/>
    <row r="108" spans="1:27" ht="19.5" customHeight="1">
      <c r="A108" s="116" t="s">
        <v>126</v>
      </c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45"/>
      <c r="N108" s="21"/>
      <c r="O108" s="77"/>
      <c r="P108" s="45"/>
      <c r="Q108" s="21"/>
      <c r="R108" s="77"/>
      <c r="S108" s="45"/>
      <c r="T108" s="21"/>
      <c r="U108" s="22"/>
      <c r="V108" s="45"/>
      <c r="W108" s="21"/>
      <c r="X108" s="77"/>
      <c r="Y108" s="46"/>
      <c r="Z108" s="22"/>
      <c r="AA108" s="77"/>
    </row>
    <row r="109" spans="1:27" ht="19.5" customHeight="1">
      <c r="A109" s="117"/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45"/>
      <c r="N109" s="21"/>
      <c r="O109" s="77"/>
      <c r="P109" s="45"/>
      <c r="Q109" s="21"/>
      <c r="R109" s="77"/>
      <c r="S109" s="45"/>
      <c r="T109" s="21"/>
      <c r="U109" s="22"/>
      <c r="V109" s="45"/>
      <c r="W109" s="21"/>
      <c r="X109" s="77"/>
      <c r="Y109" s="46"/>
      <c r="Z109" s="22"/>
      <c r="AA109" s="77"/>
    </row>
    <row r="110" spans="1:41" ht="19.5" customHeight="1" thickBot="1">
      <c r="A110" s="22"/>
      <c r="B110" s="22"/>
      <c r="C110" s="22"/>
      <c r="D110" s="48"/>
      <c r="E110" s="22"/>
      <c r="F110" s="22"/>
      <c r="G110" s="22"/>
      <c r="H110" s="22"/>
      <c r="I110" s="22"/>
      <c r="J110" s="22"/>
      <c r="K110" s="22"/>
      <c r="L110" s="22"/>
      <c r="M110" s="8"/>
      <c r="N110" s="25"/>
      <c r="O110" s="22"/>
      <c r="P110" s="8"/>
      <c r="Q110" s="25"/>
      <c r="R110" s="22"/>
      <c r="S110" s="8"/>
      <c r="T110" s="25"/>
      <c r="U110" s="22"/>
      <c r="V110" s="8"/>
      <c r="W110" s="25"/>
      <c r="X110" s="22"/>
      <c r="Y110" s="8"/>
      <c r="Z110" s="25"/>
      <c r="AA110" s="22"/>
      <c r="AB110" s="8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</row>
    <row r="111" spans="1:41" ht="19.5" customHeight="1" thickBot="1">
      <c r="A111" s="51" t="s">
        <v>12</v>
      </c>
      <c r="B111" s="110" t="s">
        <v>13</v>
      </c>
      <c r="C111" s="110" t="s">
        <v>14</v>
      </c>
      <c r="D111" s="110" t="s">
        <v>15</v>
      </c>
      <c r="E111" s="110" t="s">
        <v>16</v>
      </c>
      <c r="F111" s="113" t="s">
        <v>17</v>
      </c>
      <c r="G111" s="96" t="s">
        <v>2</v>
      </c>
      <c r="H111" s="96"/>
      <c r="I111" s="96"/>
      <c r="J111" s="95" t="s">
        <v>18</v>
      </c>
      <c r="K111" s="96"/>
      <c r="L111" s="97"/>
      <c r="M111" s="95" t="s">
        <v>19</v>
      </c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7"/>
      <c r="AD111" s="95" t="s">
        <v>4</v>
      </c>
      <c r="AE111" s="96"/>
      <c r="AF111" s="96"/>
      <c r="AG111" s="96"/>
      <c r="AH111" s="96"/>
      <c r="AI111" s="96"/>
      <c r="AJ111" s="96"/>
      <c r="AK111" s="96"/>
      <c r="AL111" s="96"/>
      <c r="AM111" s="97"/>
      <c r="AN111" s="98" t="s">
        <v>20</v>
      </c>
      <c r="AO111" s="101" t="s">
        <v>21</v>
      </c>
    </row>
    <row r="112" spans="1:41" ht="19.5" customHeight="1">
      <c r="A112" s="104" t="s">
        <v>22</v>
      </c>
      <c r="B112" s="111"/>
      <c r="C112" s="111"/>
      <c r="D112" s="111"/>
      <c r="E112" s="111"/>
      <c r="F112" s="114"/>
      <c r="G112" s="106" t="s">
        <v>121</v>
      </c>
      <c r="H112" s="90" t="s">
        <v>24</v>
      </c>
      <c r="I112" s="81" t="s">
        <v>25</v>
      </c>
      <c r="J112" s="108" t="s">
        <v>26</v>
      </c>
      <c r="K112" s="90" t="s">
        <v>24</v>
      </c>
      <c r="L112" s="81" t="s">
        <v>27</v>
      </c>
      <c r="M112" s="92" t="s">
        <v>28</v>
      </c>
      <c r="N112" s="93"/>
      <c r="O112" s="78"/>
      <c r="P112" s="78" t="s">
        <v>29</v>
      </c>
      <c r="Q112" s="78"/>
      <c r="R112" s="78"/>
      <c r="S112" s="78" t="s">
        <v>30</v>
      </c>
      <c r="T112" s="78"/>
      <c r="U112" s="78"/>
      <c r="V112" s="83" t="s">
        <v>31</v>
      </c>
      <c r="W112" s="84"/>
      <c r="X112" s="94"/>
      <c r="Y112" s="83" t="s">
        <v>32</v>
      </c>
      <c r="Z112" s="84"/>
      <c r="AA112" s="85" t="s">
        <v>33</v>
      </c>
      <c r="AB112" s="87" t="s">
        <v>34</v>
      </c>
      <c r="AC112" s="81" t="s">
        <v>35</v>
      </c>
      <c r="AD112" s="89" t="s">
        <v>122</v>
      </c>
      <c r="AE112" s="84"/>
      <c r="AF112" s="78" t="s">
        <v>123</v>
      </c>
      <c r="AG112" s="78"/>
      <c r="AH112" s="78" t="s">
        <v>38</v>
      </c>
      <c r="AI112" s="78"/>
      <c r="AJ112" s="78" t="s">
        <v>124</v>
      </c>
      <c r="AK112" s="78"/>
      <c r="AL112" s="79" t="s">
        <v>34</v>
      </c>
      <c r="AM112" s="81" t="s">
        <v>40</v>
      </c>
      <c r="AN112" s="99"/>
      <c r="AO112" s="102"/>
    </row>
    <row r="113" spans="1:41" ht="19.5" customHeight="1" thickBot="1">
      <c r="A113" s="105"/>
      <c r="B113" s="112"/>
      <c r="C113" s="112"/>
      <c r="D113" s="112"/>
      <c r="E113" s="112"/>
      <c r="F113" s="115"/>
      <c r="G113" s="107"/>
      <c r="H113" s="91"/>
      <c r="I113" s="82"/>
      <c r="J113" s="109"/>
      <c r="K113" s="91"/>
      <c r="L113" s="82"/>
      <c r="M113" s="28" t="s">
        <v>41</v>
      </c>
      <c r="N113" s="29" t="s">
        <v>24</v>
      </c>
      <c r="O113" s="30" t="s">
        <v>42</v>
      </c>
      <c r="P113" s="31" t="s">
        <v>41</v>
      </c>
      <c r="Q113" s="29" t="s">
        <v>24</v>
      </c>
      <c r="R113" s="30" t="s">
        <v>42</v>
      </c>
      <c r="S113" s="31" t="s">
        <v>41</v>
      </c>
      <c r="T113" s="29" t="s">
        <v>24</v>
      </c>
      <c r="U113" s="30" t="s">
        <v>42</v>
      </c>
      <c r="V113" s="31" t="s">
        <v>41</v>
      </c>
      <c r="W113" s="29" t="s">
        <v>24</v>
      </c>
      <c r="X113" s="30" t="s">
        <v>42</v>
      </c>
      <c r="Y113" s="31" t="s">
        <v>41</v>
      </c>
      <c r="Z113" s="29" t="s">
        <v>24</v>
      </c>
      <c r="AA113" s="86"/>
      <c r="AB113" s="88"/>
      <c r="AC113" s="82"/>
      <c r="AD113" s="28" t="s">
        <v>43</v>
      </c>
      <c r="AE113" s="32" t="s">
        <v>24</v>
      </c>
      <c r="AF113" s="31" t="s">
        <v>43</v>
      </c>
      <c r="AG113" s="32" t="s">
        <v>24</v>
      </c>
      <c r="AH113" s="31" t="s">
        <v>43</v>
      </c>
      <c r="AI113" s="32" t="s">
        <v>24</v>
      </c>
      <c r="AJ113" s="31" t="s">
        <v>43</v>
      </c>
      <c r="AK113" s="32" t="s">
        <v>24</v>
      </c>
      <c r="AL113" s="80"/>
      <c r="AM113" s="82"/>
      <c r="AN113" s="100"/>
      <c r="AO113" s="103"/>
    </row>
    <row r="114" spans="1:41" ht="19.5" customHeight="1">
      <c r="A114" s="52" t="s">
        <v>127</v>
      </c>
      <c r="B114" s="53" t="s">
        <v>11</v>
      </c>
      <c r="C114" s="53">
        <v>1988</v>
      </c>
      <c r="D114" s="54" t="s">
        <v>53</v>
      </c>
      <c r="E114" s="53">
        <v>1</v>
      </c>
      <c r="F114" s="55" t="s">
        <v>11</v>
      </c>
      <c r="G114" s="56">
        <v>0.0014374999999999998</v>
      </c>
      <c r="H114" s="33">
        <v>101</v>
      </c>
      <c r="I114" s="57" t="s">
        <v>55</v>
      </c>
      <c r="J114" s="58">
        <v>4.37</v>
      </c>
      <c r="K114" s="33">
        <v>547</v>
      </c>
      <c r="L114" s="57" t="s">
        <v>51</v>
      </c>
      <c r="M114" s="59">
        <v>6.6</v>
      </c>
      <c r="N114" s="33">
        <v>132</v>
      </c>
      <c r="O114" s="34" t="s">
        <v>50</v>
      </c>
      <c r="P114" s="60">
        <v>9.3</v>
      </c>
      <c r="Q114" s="33">
        <v>584</v>
      </c>
      <c r="R114" s="34" t="s">
        <v>51</v>
      </c>
      <c r="S114" s="60">
        <v>8.9</v>
      </c>
      <c r="T114" s="33">
        <v>487</v>
      </c>
      <c r="U114" s="34" t="s">
        <v>51</v>
      </c>
      <c r="V114" s="60">
        <v>8.85</v>
      </c>
      <c r="W114" s="33">
        <v>476</v>
      </c>
      <c r="X114" s="34" t="s">
        <v>51</v>
      </c>
      <c r="Y114" s="60">
        <v>8.5</v>
      </c>
      <c r="Z114" s="33">
        <v>402</v>
      </c>
      <c r="AA114" s="35">
        <v>42.15</v>
      </c>
      <c r="AB114" s="36">
        <v>2081</v>
      </c>
      <c r="AC114" s="57" t="s">
        <v>51</v>
      </c>
      <c r="AD114" s="58" t="s">
        <v>11</v>
      </c>
      <c r="AE114" s="33" t="s">
        <v>11</v>
      </c>
      <c r="AF114" s="61" t="s">
        <v>11</v>
      </c>
      <c r="AG114" s="33" t="s">
        <v>11</v>
      </c>
      <c r="AH114" s="61" t="s">
        <v>11</v>
      </c>
      <c r="AI114" s="33" t="s">
        <v>11</v>
      </c>
      <c r="AJ114" s="62" t="s">
        <v>11</v>
      </c>
      <c r="AK114" s="33" t="s">
        <v>11</v>
      </c>
      <c r="AL114" s="37" t="s">
        <v>11</v>
      </c>
      <c r="AM114" s="57" t="s">
        <v>11</v>
      </c>
      <c r="AN114" s="38">
        <v>2729</v>
      </c>
      <c r="AO114" s="63" t="s">
        <v>51</v>
      </c>
    </row>
    <row r="115" spans="1:41" ht="19.5" customHeight="1">
      <c r="A115" s="64" t="s">
        <v>128</v>
      </c>
      <c r="B115" s="65">
        <v>240</v>
      </c>
      <c r="C115" s="65">
        <v>1993</v>
      </c>
      <c r="D115" s="66" t="s">
        <v>53</v>
      </c>
      <c r="E115" s="65">
        <v>1</v>
      </c>
      <c r="F115" s="67" t="s">
        <v>11</v>
      </c>
      <c r="G115" s="68">
        <v>0.0011111111111111111</v>
      </c>
      <c r="H115" s="39">
        <v>361</v>
      </c>
      <c r="I115" s="69" t="s">
        <v>51</v>
      </c>
      <c r="J115" s="70" t="s">
        <v>11</v>
      </c>
      <c r="K115" s="39" t="s">
        <v>11</v>
      </c>
      <c r="L115" s="71" t="s">
        <v>11</v>
      </c>
      <c r="M115" s="72" t="s">
        <v>11</v>
      </c>
      <c r="N115" s="39" t="s">
        <v>11</v>
      </c>
      <c r="O115" s="40" t="s">
        <v>11</v>
      </c>
      <c r="P115" s="73" t="s">
        <v>11</v>
      </c>
      <c r="Q115" s="39" t="s">
        <v>11</v>
      </c>
      <c r="R115" s="40" t="s">
        <v>11</v>
      </c>
      <c r="S115" s="73" t="s">
        <v>11</v>
      </c>
      <c r="T115" s="39" t="s">
        <v>11</v>
      </c>
      <c r="U115" s="40" t="s">
        <v>11</v>
      </c>
      <c r="V115" s="73" t="s">
        <v>11</v>
      </c>
      <c r="W115" s="39" t="s">
        <v>11</v>
      </c>
      <c r="X115" s="40" t="s">
        <v>11</v>
      </c>
      <c r="Y115" s="73" t="s">
        <v>11</v>
      </c>
      <c r="Z115" s="39" t="s">
        <v>11</v>
      </c>
      <c r="AA115" s="41" t="s">
        <v>11</v>
      </c>
      <c r="AB115" s="42" t="s">
        <v>11</v>
      </c>
      <c r="AC115" s="71" t="s">
        <v>11</v>
      </c>
      <c r="AD115" s="70">
        <v>13.5</v>
      </c>
      <c r="AE115" s="39">
        <v>350</v>
      </c>
      <c r="AF115" s="74">
        <v>9.1</v>
      </c>
      <c r="AG115" s="39">
        <v>432</v>
      </c>
      <c r="AH115" s="74">
        <v>4.77</v>
      </c>
      <c r="AI115" s="39">
        <v>339</v>
      </c>
      <c r="AJ115" s="75">
        <v>0.003987268518518519</v>
      </c>
      <c r="AK115" s="39">
        <v>331</v>
      </c>
      <c r="AL115" s="43">
        <v>1452</v>
      </c>
      <c r="AM115" s="71" t="s">
        <v>51</v>
      </c>
      <c r="AN115" s="44">
        <v>1813</v>
      </c>
      <c r="AO115" s="76" t="s">
        <v>50</v>
      </c>
    </row>
    <row r="116" spans="1:41" ht="19.5" customHeight="1">
      <c r="A116" s="64" t="s">
        <v>129</v>
      </c>
      <c r="B116" s="65">
        <v>245</v>
      </c>
      <c r="C116" s="65">
        <v>1986</v>
      </c>
      <c r="D116" s="66" t="s">
        <v>53</v>
      </c>
      <c r="E116" s="65">
        <v>1</v>
      </c>
      <c r="F116" s="67" t="s">
        <v>11</v>
      </c>
      <c r="G116" s="68" t="s">
        <v>11</v>
      </c>
      <c r="H116" s="39" t="s">
        <v>11</v>
      </c>
      <c r="I116" s="69" t="s">
        <v>11</v>
      </c>
      <c r="J116" s="70" t="s">
        <v>11</v>
      </c>
      <c r="K116" s="39" t="s">
        <v>11</v>
      </c>
      <c r="L116" s="71" t="s">
        <v>11</v>
      </c>
      <c r="M116" s="72" t="s">
        <v>11</v>
      </c>
      <c r="N116" s="39" t="s">
        <v>11</v>
      </c>
      <c r="O116" s="40" t="s">
        <v>11</v>
      </c>
      <c r="P116" s="73" t="s">
        <v>11</v>
      </c>
      <c r="Q116" s="39" t="s">
        <v>11</v>
      </c>
      <c r="R116" s="40" t="s">
        <v>11</v>
      </c>
      <c r="S116" s="73" t="s">
        <v>11</v>
      </c>
      <c r="T116" s="39" t="s">
        <v>11</v>
      </c>
      <c r="U116" s="40" t="s">
        <v>11</v>
      </c>
      <c r="V116" s="73" t="s">
        <v>11</v>
      </c>
      <c r="W116" s="39" t="s">
        <v>11</v>
      </c>
      <c r="X116" s="40" t="s">
        <v>11</v>
      </c>
      <c r="Y116" s="73" t="s">
        <v>11</v>
      </c>
      <c r="Z116" s="39" t="s">
        <v>11</v>
      </c>
      <c r="AA116" s="41" t="s">
        <v>11</v>
      </c>
      <c r="AB116" s="42" t="s">
        <v>11</v>
      </c>
      <c r="AC116" s="71" t="s">
        <v>11</v>
      </c>
      <c r="AD116" s="70">
        <v>13.3</v>
      </c>
      <c r="AE116" s="39">
        <v>380</v>
      </c>
      <c r="AF116" s="74">
        <v>9.45</v>
      </c>
      <c r="AG116" s="39">
        <v>453</v>
      </c>
      <c r="AH116" s="74">
        <v>4.96</v>
      </c>
      <c r="AI116" s="39">
        <v>375</v>
      </c>
      <c r="AJ116" s="75">
        <v>0.004292824074074074</v>
      </c>
      <c r="AK116" s="39">
        <v>221</v>
      </c>
      <c r="AL116" s="43">
        <v>1429</v>
      </c>
      <c r="AM116" s="71" t="s">
        <v>50</v>
      </c>
      <c r="AN116" s="44">
        <v>1429</v>
      </c>
      <c r="AO116" s="76" t="s">
        <v>55</v>
      </c>
    </row>
    <row r="117" spans="1:41" ht="19.5" customHeight="1">
      <c r="A117" s="64" t="s">
        <v>130</v>
      </c>
      <c r="B117" s="65">
        <v>239</v>
      </c>
      <c r="C117" s="65">
        <v>1992</v>
      </c>
      <c r="D117" s="66" t="s">
        <v>53</v>
      </c>
      <c r="E117" s="65">
        <v>1</v>
      </c>
      <c r="F117" s="67" t="s">
        <v>11</v>
      </c>
      <c r="G117" s="68" t="s">
        <v>11</v>
      </c>
      <c r="H117" s="39" t="s">
        <v>11</v>
      </c>
      <c r="I117" s="69" t="s">
        <v>11</v>
      </c>
      <c r="J117" s="70" t="s">
        <v>11</v>
      </c>
      <c r="K117" s="39" t="s">
        <v>11</v>
      </c>
      <c r="L117" s="71" t="s">
        <v>11</v>
      </c>
      <c r="M117" s="72" t="s">
        <v>11</v>
      </c>
      <c r="N117" s="39" t="s">
        <v>11</v>
      </c>
      <c r="O117" s="40" t="s">
        <v>11</v>
      </c>
      <c r="P117" s="73" t="s">
        <v>11</v>
      </c>
      <c r="Q117" s="39" t="s">
        <v>11</v>
      </c>
      <c r="R117" s="40" t="s">
        <v>11</v>
      </c>
      <c r="S117" s="73" t="s">
        <v>11</v>
      </c>
      <c r="T117" s="39" t="s">
        <v>11</v>
      </c>
      <c r="U117" s="40" t="s">
        <v>11</v>
      </c>
      <c r="V117" s="73" t="s">
        <v>11</v>
      </c>
      <c r="W117" s="39" t="s">
        <v>11</v>
      </c>
      <c r="X117" s="40" t="s">
        <v>11</v>
      </c>
      <c r="Y117" s="73" t="s">
        <v>11</v>
      </c>
      <c r="Z117" s="39" t="s">
        <v>11</v>
      </c>
      <c r="AA117" s="41" t="s">
        <v>11</v>
      </c>
      <c r="AB117" s="42" t="s">
        <v>11</v>
      </c>
      <c r="AC117" s="71" t="s">
        <v>11</v>
      </c>
      <c r="AD117" s="70">
        <v>14</v>
      </c>
      <c r="AE117" s="39">
        <v>279</v>
      </c>
      <c r="AF117" s="74">
        <v>8.18</v>
      </c>
      <c r="AG117" s="39">
        <v>377</v>
      </c>
      <c r="AH117" s="74">
        <v>4.58</v>
      </c>
      <c r="AI117" s="39">
        <v>304</v>
      </c>
      <c r="AJ117" s="75">
        <v>0.003975694444444444</v>
      </c>
      <c r="AK117" s="39">
        <v>335</v>
      </c>
      <c r="AL117" s="43">
        <v>1295</v>
      </c>
      <c r="AM117" s="71" t="s">
        <v>55</v>
      </c>
      <c r="AN117" s="44">
        <v>1295</v>
      </c>
      <c r="AO117" s="76" t="s">
        <v>49</v>
      </c>
    </row>
    <row r="118" spans="1:41" ht="19.5" customHeight="1">
      <c r="A118" s="64" t="s">
        <v>131</v>
      </c>
      <c r="B118" s="65" t="s">
        <v>11</v>
      </c>
      <c r="C118" s="65" t="s">
        <v>11</v>
      </c>
      <c r="D118" s="66" t="s">
        <v>53</v>
      </c>
      <c r="E118" s="65">
        <v>1</v>
      </c>
      <c r="F118" s="67" t="s">
        <v>11</v>
      </c>
      <c r="G118" s="68" t="s">
        <v>11</v>
      </c>
      <c r="H118" s="39" t="s">
        <v>11</v>
      </c>
      <c r="I118" s="69" t="s">
        <v>11</v>
      </c>
      <c r="J118" s="70">
        <v>6.19</v>
      </c>
      <c r="K118" s="39">
        <v>394</v>
      </c>
      <c r="L118" s="71" t="s">
        <v>50</v>
      </c>
      <c r="M118" s="72">
        <v>7.3</v>
      </c>
      <c r="N118" s="39">
        <v>208</v>
      </c>
      <c r="O118" s="40" t="s">
        <v>51</v>
      </c>
      <c r="P118" s="73">
        <v>7.6</v>
      </c>
      <c r="Q118" s="39">
        <v>248</v>
      </c>
      <c r="R118" s="40" t="s">
        <v>50</v>
      </c>
      <c r="S118" s="73">
        <v>6.8</v>
      </c>
      <c r="T118" s="39">
        <v>151</v>
      </c>
      <c r="U118" s="40" t="s">
        <v>50</v>
      </c>
      <c r="V118" s="73">
        <v>5.9</v>
      </c>
      <c r="W118" s="39">
        <v>78</v>
      </c>
      <c r="X118" s="40" t="s">
        <v>50</v>
      </c>
      <c r="Y118" s="73">
        <v>6.7</v>
      </c>
      <c r="Z118" s="39">
        <v>141</v>
      </c>
      <c r="AA118" s="41">
        <v>34.300000000000004</v>
      </c>
      <c r="AB118" s="42">
        <v>826</v>
      </c>
      <c r="AC118" s="71" t="s">
        <v>50</v>
      </c>
      <c r="AD118" s="70" t="s">
        <v>11</v>
      </c>
      <c r="AE118" s="39" t="s">
        <v>11</v>
      </c>
      <c r="AF118" s="74" t="s">
        <v>11</v>
      </c>
      <c r="AG118" s="39" t="s">
        <v>11</v>
      </c>
      <c r="AH118" s="74" t="s">
        <v>11</v>
      </c>
      <c r="AI118" s="39" t="s">
        <v>11</v>
      </c>
      <c r="AJ118" s="75" t="s">
        <v>11</v>
      </c>
      <c r="AK118" s="39" t="s">
        <v>11</v>
      </c>
      <c r="AL118" s="43" t="s">
        <v>11</v>
      </c>
      <c r="AM118" s="71" t="s">
        <v>11</v>
      </c>
      <c r="AN118" s="44">
        <v>1220</v>
      </c>
      <c r="AO118" s="76" t="s">
        <v>46</v>
      </c>
    </row>
    <row r="119" spans="1:41" ht="19.5" customHeight="1">
      <c r="A119" s="64" t="s">
        <v>132</v>
      </c>
      <c r="B119" s="65">
        <v>188</v>
      </c>
      <c r="C119" s="65">
        <v>1992</v>
      </c>
      <c r="D119" s="66" t="s">
        <v>53</v>
      </c>
      <c r="E119" s="65">
        <v>1</v>
      </c>
      <c r="F119" s="67" t="s">
        <v>11</v>
      </c>
      <c r="G119" s="68" t="s">
        <v>11</v>
      </c>
      <c r="H119" s="39" t="s">
        <v>11</v>
      </c>
      <c r="I119" s="69" t="s">
        <v>11</v>
      </c>
      <c r="J119" s="70" t="s">
        <v>11</v>
      </c>
      <c r="K119" s="39" t="s">
        <v>11</v>
      </c>
      <c r="L119" s="71" t="s">
        <v>11</v>
      </c>
      <c r="M119" s="72" t="s">
        <v>11</v>
      </c>
      <c r="N119" s="39" t="s">
        <v>11</v>
      </c>
      <c r="O119" s="40" t="s">
        <v>11</v>
      </c>
      <c r="P119" s="73" t="s">
        <v>11</v>
      </c>
      <c r="Q119" s="39" t="s">
        <v>11</v>
      </c>
      <c r="R119" s="40" t="s">
        <v>11</v>
      </c>
      <c r="S119" s="73" t="s">
        <v>11</v>
      </c>
      <c r="T119" s="39" t="s">
        <v>11</v>
      </c>
      <c r="U119" s="40" t="s">
        <v>11</v>
      </c>
      <c r="V119" s="73" t="s">
        <v>11</v>
      </c>
      <c r="W119" s="39" t="s">
        <v>11</v>
      </c>
      <c r="X119" s="40" t="s">
        <v>11</v>
      </c>
      <c r="Y119" s="73" t="s">
        <v>11</v>
      </c>
      <c r="Z119" s="39" t="s">
        <v>11</v>
      </c>
      <c r="AA119" s="41" t="s">
        <v>11</v>
      </c>
      <c r="AB119" s="42" t="s">
        <v>11</v>
      </c>
      <c r="AC119" s="71" t="s">
        <v>11</v>
      </c>
      <c r="AD119" s="70">
        <v>14.7</v>
      </c>
      <c r="AE119" s="39">
        <v>192</v>
      </c>
      <c r="AF119" s="74">
        <v>8.42</v>
      </c>
      <c r="AG119" s="39">
        <v>391</v>
      </c>
      <c r="AH119" s="74">
        <v>4.36</v>
      </c>
      <c r="AI119" s="39">
        <v>266</v>
      </c>
      <c r="AJ119" s="75">
        <v>0.004996527777777778</v>
      </c>
      <c r="AK119" s="39">
        <v>49</v>
      </c>
      <c r="AL119" s="43">
        <v>898</v>
      </c>
      <c r="AM119" s="71" t="s">
        <v>49</v>
      </c>
      <c r="AN119" s="44">
        <v>898</v>
      </c>
      <c r="AO119" s="76" t="s">
        <v>54</v>
      </c>
    </row>
    <row r="120" spans="1:41" ht="19.5" customHeight="1">
      <c r="A120" s="64" t="s">
        <v>133</v>
      </c>
      <c r="B120" s="65" t="s">
        <v>11</v>
      </c>
      <c r="C120" s="65" t="s">
        <v>11</v>
      </c>
      <c r="D120" s="66" t="s">
        <v>53</v>
      </c>
      <c r="E120" s="65">
        <v>1</v>
      </c>
      <c r="F120" s="67" t="s">
        <v>11</v>
      </c>
      <c r="G120" s="68" t="s">
        <v>11</v>
      </c>
      <c r="H120" s="39" t="s">
        <v>11</v>
      </c>
      <c r="I120" s="69" t="s">
        <v>11</v>
      </c>
      <c r="J120" s="70">
        <v>20.46</v>
      </c>
      <c r="K120" s="39">
        <v>0</v>
      </c>
      <c r="L120" s="71" t="s">
        <v>55</v>
      </c>
      <c r="M120" s="72">
        <v>5.3</v>
      </c>
      <c r="N120" s="39">
        <v>46</v>
      </c>
      <c r="O120" s="40" t="s">
        <v>55</v>
      </c>
      <c r="P120" s="73">
        <v>7.4</v>
      </c>
      <c r="Q120" s="39">
        <v>221</v>
      </c>
      <c r="R120" s="40" t="s">
        <v>55</v>
      </c>
      <c r="S120" s="73">
        <v>5.4</v>
      </c>
      <c r="T120" s="39">
        <v>50</v>
      </c>
      <c r="U120" s="40" t="s">
        <v>55</v>
      </c>
      <c r="V120" s="73">
        <v>4.8</v>
      </c>
      <c r="W120" s="39">
        <v>27</v>
      </c>
      <c r="X120" s="40" t="s">
        <v>55</v>
      </c>
      <c r="Y120" s="73">
        <v>5.2</v>
      </c>
      <c r="Z120" s="39">
        <v>41</v>
      </c>
      <c r="AA120" s="41">
        <v>28.1</v>
      </c>
      <c r="AB120" s="42">
        <v>385</v>
      </c>
      <c r="AC120" s="71" t="s">
        <v>55</v>
      </c>
      <c r="AD120" s="70" t="s">
        <v>11</v>
      </c>
      <c r="AE120" s="39" t="s">
        <v>11</v>
      </c>
      <c r="AF120" s="74" t="s">
        <v>11</v>
      </c>
      <c r="AG120" s="39" t="s">
        <v>11</v>
      </c>
      <c r="AH120" s="74" t="s">
        <v>11</v>
      </c>
      <c r="AI120" s="39" t="s">
        <v>11</v>
      </c>
      <c r="AJ120" s="75" t="s">
        <v>11</v>
      </c>
      <c r="AK120" s="39" t="s">
        <v>11</v>
      </c>
      <c r="AL120" s="43" t="s">
        <v>11</v>
      </c>
      <c r="AM120" s="71" t="s">
        <v>11</v>
      </c>
      <c r="AN120" s="44">
        <v>385</v>
      </c>
      <c r="AO120" s="76" t="s">
        <v>48</v>
      </c>
    </row>
    <row r="121" spans="1:41" ht="19.5" customHeight="1">
      <c r="A121" s="64" t="s">
        <v>134</v>
      </c>
      <c r="B121" s="65" t="s">
        <v>11</v>
      </c>
      <c r="C121" s="65">
        <v>1972</v>
      </c>
      <c r="D121" s="66" t="s">
        <v>45</v>
      </c>
      <c r="E121" s="65">
        <v>1</v>
      </c>
      <c r="F121" s="67" t="s">
        <v>11</v>
      </c>
      <c r="G121" s="68">
        <v>0.0013819444444444443</v>
      </c>
      <c r="H121" s="39">
        <v>145</v>
      </c>
      <c r="I121" s="69" t="s">
        <v>50</v>
      </c>
      <c r="J121" s="70" t="s">
        <v>11</v>
      </c>
      <c r="K121" s="39" t="s">
        <v>11</v>
      </c>
      <c r="L121" s="71" t="s">
        <v>11</v>
      </c>
      <c r="M121" s="72" t="s">
        <v>11</v>
      </c>
      <c r="N121" s="39" t="s">
        <v>11</v>
      </c>
      <c r="O121" s="40" t="s">
        <v>11</v>
      </c>
      <c r="P121" s="73" t="s">
        <v>11</v>
      </c>
      <c r="Q121" s="39" t="s">
        <v>11</v>
      </c>
      <c r="R121" s="40" t="s">
        <v>11</v>
      </c>
      <c r="S121" s="73" t="s">
        <v>11</v>
      </c>
      <c r="T121" s="39" t="s">
        <v>11</v>
      </c>
      <c r="U121" s="40" t="s">
        <v>11</v>
      </c>
      <c r="V121" s="73" t="s">
        <v>11</v>
      </c>
      <c r="W121" s="39" t="s">
        <v>11</v>
      </c>
      <c r="X121" s="40" t="s">
        <v>11</v>
      </c>
      <c r="Y121" s="73" t="s">
        <v>11</v>
      </c>
      <c r="Z121" s="39" t="s">
        <v>11</v>
      </c>
      <c r="AA121" s="41" t="s">
        <v>11</v>
      </c>
      <c r="AB121" s="42" t="s">
        <v>11</v>
      </c>
      <c r="AC121" s="71" t="s">
        <v>11</v>
      </c>
      <c r="AD121" s="70" t="s">
        <v>11</v>
      </c>
      <c r="AE121" s="39" t="s">
        <v>11</v>
      </c>
      <c r="AF121" s="74" t="s">
        <v>11</v>
      </c>
      <c r="AG121" s="39" t="s">
        <v>11</v>
      </c>
      <c r="AH121" s="74" t="s">
        <v>11</v>
      </c>
      <c r="AI121" s="39" t="s">
        <v>11</v>
      </c>
      <c r="AJ121" s="75" t="s">
        <v>11</v>
      </c>
      <c r="AK121" s="39" t="s">
        <v>11</v>
      </c>
      <c r="AL121" s="43" t="s">
        <v>11</v>
      </c>
      <c r="AM121" s="71" t="s">
        <v>11</v>
      </c>
      <c r="AN121" s="44">
        <v>145</v>
      </c>
      <c r="AO121" s="76" t="s">
        <v>47</v>
      </c>
    </row>
    <row r="122" ht="19.5" customHeight="1"/>
    <row r="123" ht="19.5" customHeight="1"/>
    <row r="124" ht="19.5" customHeight="1"/>
    <row r="125" spans="1:25" ht="19.5" customHeight="1">
      <c r="A125" s="116" t="s">
        <v>135</v>
      </c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45"/>
      <c r="N125" s="21"/>
      <c r="O125" s="77"/>
      <c r="P125" s="45"/>
      <c r="Q125" s="21"/>
      <c r="R125" s="77"/>
      <c r="S125" s="45"/>
      <c r="T125" s="21"/>
      <c r="U125" s="22"/>
      <c r="V125" s="45"/>
      <c r="W125" s="21"/>
      <c r="X125" s="77"/>
      <c r="Y125" s="46"/>
    </row>
    <row r="126" spans="1:25" ht="19.5" customHeight="1">
      <c r="A126" s="117"/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45"/>
      <c r="N126" s="21"/>
      <c r="O126" s="77"/>
      <c r="P126" s="45"/>
      <c r="Q126" s="21"/>
      <c r="R126" s="77"/>
      <c r="S126" s="45"/>
      <c r="T126" s="21"/>
      <c r="U126" s="22"/>
      <c r="V126" s="45"/>
      <c r="W126" s="21"/>
      <c r="X126" s="77"/>
      <c r="Y126" s="46"/>
    </row>
    <row r="127" spans="1:25" ht="19.5" customHeight="1" thickBot="1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45"/>
      <c r="N127" s="21"/>
      <c r="O127" s="77"/>
      <c r="P127" s="45"/>
      <c r="Q127" s="21"/>
      <c r="R127" s="77"/>
      <c r="S127" s="45"/>
      <c r="T127" s="21"/>
      <c r="U127" s="22"/>
      <c r="V127" s="45"/>
      <c r="W127" s="21"/>
      <c r="X127" s="77"/>
      <c r="Y127" s="46"/>
    </row>
    <row r="128" spans="1:41" s="4" customFormat="1" ht="31.5" customHeight="1" thickBot="1">
      <c r="A128" s="51" t="s">
        <v>12</v>
      </c>
      <c r="B128" s="110" t="s">
        <v>13</v>
      </c>
      <c r="C128" s="110" t="s">
        <v>14</v>
      </c>
      <c r="D128" s="110" t="s">
        <v>15</v>
      </c>
      <c r="E128" s="110" t="s">
        <v>16</v>
      </c>
      <c r="F128" s="113" t="s">
        <v>17</v>
      </c>
      <c r="G128" s="96" t="s">
        <v>2</v>
      </c>
      <c r="H128" s="96"/>
      <c r="I128" s="96"/>
      <c r="J128" s="95" t="s">
        <v>18</v>
      </c>
      <c r="K128" s="96"/>
      <c r="L128" s="97"/>
      <c r="M128" s="95" t="s">
        <v>19</v>
      </c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7"/>
      <c r="AD128" s="95" t="s">
        <v>4</v>
      </c>
      <c r="AE128" s="96"/>
      <c r="AF128" s="96"/>
      <c r="AG128" s="96"/>
      <c r="AH128" s="96"/>
      <c r="AI128" s="96"/>
      <c r="AJ128" s="96"/>
      <c r="AK128" s="96"/>
      <c r="AL128" s="96"/>
      <c r="AM128" s="97"/>
      <c r="AN128" s="98" t="s">
        <v>20</v>
      </c>
      <c r="AO128" s="101" t="s">
        <v>21</v>
      </c>
    </row>
    <row r="129" spans="1:41" s="4" customFormat="1" ht="19.5" customHeight="1">
      <c r="A129" s="104" t="s">
        <v>22</v>
      </c>
      <c r="B129" s="111"/>
      <c r="C129" s="111"/>
      <c r="D129" s="111"/>
      <c r="E129" s="111"/>
      <c r="F129" s="114"/>
      <c r="G129" s="106" t="s">
        <v>23</v>
      </c>
      <c r="H129" s="90" t="s">
        <v>24</v>
      </c>
      <c r="I129" s="81" t="s">
        <v>25</v>
      </c>
      <c r="J129" s="108" t="s">
        <v>26</v>
      </c>
      <c r="K129" s="90" t="s">
        <v>24</v>
      </c>
      <c r="L129" s="81" t="s">
        <v>27</v>
      </c>
      <c r="M129" s="92" t="s">
        <v>28</v>
      </c>
      <c r="N129" s="93"/>
      <c r="O129" s="78"/>
      <c r="P129" s="78" t="s">
        <v>29</v>
      </c>
      <c r="Q129" s="78"/>
      <c r="R129" s="78"/>
      <c r="S129" s="78" t="s">
        <v>30</v>
      </c>
      <c r="T129" s="78"/>
      <c r="U129" s="78"/>
      <c r="V129" s="83" t="s">
        <v>136</v>
      </c>
      <c r="W129" s="84"/>
      <c r="X129" s="94"/>
      <c r="Y129" s="83" t="s">
        <v>11</v>
      </c>
      <c r="Z129" s="84"/>
      <c r="AA129" s="85" t="s">
        <v>33</v>
      </c>
      <c r="AB129" s="87" t="s">
        <v>34</v>
      </c>
      <c r="AC129" s="81" t="s">
        <v>35</v>
      </c>
      <c r="AD129" s="89" t="s">
        <v>36</v>
      </c>
      <c r="AE129" s="84"/>
      <c r="AF129" s="78" t="s">
        <v>37</v>
      </c>
      <c r="AG129" s="78"/>
      <c r="AH129" s="78" t="s">
        <v>38</v>
      </c>
      <c r="AI129" s="78"/>
      <c r="AJ129" s="78" t="s">
        <v>39</v>
      </c>
      <c r="AK129" s="78"/>
      <c r="AL129" s="79" t="s">
        <v>34</v>
      </c>
      <c r="AM129" s="81" t="s">
        <v>40</v>
      </c>
      <c r="AN129" s="99"/>
      <c r="AO129" s="102"/>
    </row>
    <row r="130" spans="1:41" s="4" customFormat="1" ht="19.5" customHeight="1" thickBot="1">
      <c r="A130" s="105"/>
      <c r="B130" s="112"/>
      <c r="C130" s="112"/>
      <c r="D130" s="112"/>
      <c r="E130" s="112"/>
      <c r="F130" s="115"/>
      <c r="G130" s="107"/>
      <c r="H130" s="91"/>
      <c r="I130" s="82"/>
      <c r="J130" s="109"/>
      <c r="K130" s="91"/>
      <c r="L130" s="82"/>
      <c r="M130" s="28" t="s">
        <v>41</v>
      </c>
      <c r="N130" s="29" t="s">
        <v>24</v>
      </c>
      <c r="O130" s="30" t="s">
        <v>42</v>
      </c>
      <c r="P130" s="31" t="s">
        <v>41</v>
      </c>
      <c r="Q130" s="29" t="s">
        <v>24</v>
      </c>
      <c r="R130" s="30" t="s">
        <v>42</v>
      </c>
      <c r="S130" s="31" t="s">
        <v>41</v>
      </c>
      <c r="T130" s="29" t="s">
        <v>24</v>
      </c>
      <c r="U130" s="30" t="s">
        <v>42</v>
      </c>
      <c r="V130" s="31" t="s">
        <v>41</v>
      </c>
      <c r="W130" s="29" t="s">
        <v>24</v>
      </c>
      <c r="X130" s="30" t="s">
        <v>42</v>
      </c>
      <c r="Y130" s="31" t="s">
        <v>11</v>
      </c>
      <c r="Z130" s="29" t="s">
        <v>11</v>
      </c>
      <c r="AA130" s="86"/>
      <c r="AB130" s="88"/>
      <c r="AC130" s="82"/>
      <c r="AD130" s="28" t="s">
        <v>43</v>
      </c>
      <c r="AE130" s="32" t="s">
        <v>24</v>
      </c>
      <c r="AF130" s="31" t="s">
        <v>43</v>
      </c>
      <c r="AG130" s="32" t="s">
        <v>24</v>
      </c>
      <c r="AH130" s="31" t="s">
        <v>43</v>
      </c>
      <c r="AI130" s="32" t="s">
        <v>24</v>
      </c>
      <c r="AJ130" s="31" t="s">
        <v>43</v>
      </c>
      <c r="AK130" s="32" t="s">
        <v>24</v>
      </c>
      <c r="AL130" s="80"/>
      <c r="AM130" s="82"/>
      <c r="AN130" s="100"/>
      <c r="AO130" s="103"/>
    </row>
    <row r="131" spans="1:41" s="4" customFormat="1" ht="18.75" customHeight="1">
      <c r="A131" s="52" t="s">
        <v>137</v>
      </c>
      <c r="B131" s="53">
        <v>134</v>
      </c>
      <c r="C131" s="53">
        <v>2005</v>
      </c>
      <c r="D131" s="54" t="s">
        <v>70</v>
      </c>
      <c r="E131" s="53">
        <v>1</v>
      </c>
      <c r="F131" s="55" t="s">
        <v>11</v>
      </c>
      <c r="G131" s="56" t="s">
        <v>11</v>
      </c>
      <c r="H131" s="33" t="s">
        <v>11</v>
      </c>
      <c r="I131" s="57" t="s">
        <v>11</v>
      </c>
      <c r="J131" s="58">
        <v>4.79</v>
      </c>
      <c r="K131" s="33">
        <v>147</v>
      </c>
      <c r="L131" s="57" t="s">
        <v>46</v>
      </c>
      <c r="M131" s="59">
        <v>9.35</v>
      </c>
      <c r="N131" s="33">
        <v>236</v>
      </c>
      <c r="O131" s="34" t="s">
        <v>51</v>
      </c>
      <c r="P131" s="60">
        <v>8.9</v>
      </c>
      <c r="Q131" s="33">
        <v>180</v>
      </c>
      <c r="R131" s="34" t="s">
        <v>55</v>
      </c>
      <c r="S131" s="60">
        <v>9.4</v>
      </c>
      <c r="T131" s="33">
        <v>243</v>
      </c>
      <c r="U131" s="34" t="s">
        <v>51</v>
      </c>
      <c r="V131" s="60">
        <v>9.1</v>
      </c>
      <c r="W131" s="33">
        <v>203</v>
      </c>
      <c r="X131" s="34" t="s">
        <v>51</v>
      </c>
      <c r="Y131" s="60" t="s">
        <v>11</v>
      </c>
      <c r="Z131" s="33" t="s">
        <v>11</v>
      </c>
      <c r="AA131" s="35">
        <v>36.75</v>
      </c>
      <c r="AB131" s="36">
        <v>862</v>
      </c>
      <c r="AC131" s="57" t="s">
        <v>51</v>
      </c>
      <c r="AD131" s="58">
        <v>9</v>
      </c>
      <c r="AE131" s="33">
        <v>185</v>
      </c>
      <c r="AF131" s="61">
        <v>9.18</v>
      </c>
      <c r="AG131" s="33">
        <v>21</v>
      </c>
      <c r="AH131" s="61">
        <v>3</v>
      </c>
      <c r="AI131" s="33">
        <v>107</v>
      </c>
      <c r="AJ131" s="62">
        <v>0.000693287037037037</v>
      </c>
      <c r="AK131" s="33">
        <v>97</v>
      </c>
      <c r="AL131" s="37">
        <v>410</v>
      </c>
      <c r="AM131" s="57" t="s">
        <v>51</v>
      </c>
      <c r="AN131" s="38">
        <v>1419</v>
      </c>
      <c r="AO131" s="63" t="s">
        <v>51</v>
      </c>
    </row>
    <row r="132" spans="1:41" s="4" customFormat="1" ht="18.75" customHeight="1">
      <c r="A132" s="64" t="s">
        <v>138</v>
      </c>
      <c r="B132" s="65">
        <v>154</v>
      </c>
      <c r="C132" s="65">
        <v>2005</v>
      </c>
      <c r="D132" s="66" t="s">
        <v>139</v>
      </c>
      <c r="E132" s="65">
        <v>1</v>
      </c>
      <c r="F132" s="67" t="s">
        <v>11</v>
      </c>
      <c r="G132" s="68">
        <v>0.00038078703703703706</v>
      </c>
      <c r="H132" s="39">
        <v>77</v>
      </c>
      <c r="I132" s="69" t="s">
        <v>55</v>
      </c>
      <c r="J132" s="70">
        <v>3.06</v>
      </c>
      <c r="K132" s="39">
        <v>262</v>
      </c>
      <c r="L132" s="71" t="s">
        <v>51</v>
      </c>
      <c r="M132" s="72">
        <v>8.5</v>
      </c>
      <c r="N132" s="39">
        <v>140</v>
      </c>
      <c r="O132" s="40" t="s">
        <v>50</v>
      </c>
      <c r="P132" s="73">
        <v>8.1</v>
      </c>
      <c r="Q132" s="39">
        <v>108</v>
      </c>
      <c r="R132" s="40" t="s">
        <v>65</v>
      </c>
      <c r="S132" s="73">
        <v>9.3</v>
      </c>
      <c r="T132" s="39">
        <v>229</v>
      </c>
      <c r="U132" s="40" t="s">
        <v>50</v>
      </c>
      <c r="V132" s="73">
        <v>8.85</v>
      </c>
      <c r="W132" s="39">
        <v>174</v>
      </c>
      <c r="X132" s="40" t="s">
        <v>140</v>
      </c>
      <c r="Y132" s="73" t="s">
        <v>11</v>
      </c>
      <c r="Z132" s="39" t="s">
        <v>11</v>
      </c>
      <c r="AA132" s="41">
        <v>34.75</v>
      </c>
      <c r="AB132" s="42">
        <v>651</v>
      </c>
      <c r="AC132" s="71" t="s">
        <v>113</v>
      </c>
      <c r="AD132" s="70">
        <v>9.1</v>
      </c>
      <c r="AE132" s="39">
        <v>166</v>
      </c>
      <c r="AF132" s="74">
        <v>11.72</v>
      </c>
      <c r="AG132" s="39">
        <v>37</v>
      </c>
      <c r="AH132" s="74">
        <v>2.82</v>
      </c>
      <c r="AI132" s="39">
        <v>78</v>
      </c>
      <c r="AJ132" s="75">
        <v>0.0007025462962962963</v>
      </c>
      <c r="AK132" s="39">
        <v>89</v>
      </c>
      <c r="AL132" s="43">
        <v>370</v>
      </c>
      <c r="AM132" s="71" t="s">
        <v>113</v>
      </c>
      <c r="AN132" s="44">
        <v>1360</v>
      </c>
      <c r="AO132" s="76" t="s">
        <v>50</v>
      </c>
    </row>
    <row r="133" spans="1:41" s="4" customFormat="1" ht="18.75" customHeight="1">
      <c r="A133" s="64" t="s">
        <v>141</v>
      </c>
      <c r="B133" s="65">
        <v>139</v>
      </c>
      <c r="C133" s="65">
        <v>2006</v>
      </c>
      <c r="D133" s="66" t="s">
        <v>45</v>
      </c>
      <c r="E133" s="65">
        <v>1</v>
      </c>
      <c r="F133" s="67" t="s">
        <v>11</v>
      </c>
      <c r="G133" s="68">
        <v>0.0002789351851851852</v>
      </c>
      <c r="H133" s="39">
        <v>170</v>
      </c>
      <c r="I133" s="69" t="s">
        <v>51</v>
      </c>
      <c r="J133" s="70">
        <v>4.42</v>
      </c>
      <c r="K133" s="39">
        <v>169</v>
      </c>
      <c r="L133" s="71" t="s">
        <v>49</v>
      </c>
      <c r="M133" s="72">
        <v>8</v>
      </c>
      <c r="N133" s="39">
        <v>101</v>
      </c>
      <c r="O133" s="40" t="s">
        <v>47</v>
      </c>
      <c r="P133" s="73">
        <v>9.1</v>
      </c>
      <c r="Q133" s="39">
        <v>203</v>
      </c>
      <c r="R133" s="40" t="s">
        <v>51</v>
      </c>
      <c r="S133" s="73">
        <v>8.75</v>
      </c>
      <c r="T133" s="39">
        <v>164</v>
      </c>
      <c r="U133" s="40" t="s">
        <v>49</v>
      </c>
      <c r="V133" s="73">
        <v>8.9</v>
      </c>
      <c r="W133" s="39">
        <v>180</v>
      </c>
      <c r="X133" s="40" t="s">
        <v>50</v>
      </c>
      <c r="Y133" s="73" t="s">
        <v>11</v>
      </c>
      <c r="Z133" s="39" t="s">
        <v>11</v>
      </c>
      <c r="AA133" s="41">
        <v>34.75</v>
      </c>
      <c r="AB133" s="42">
        <v>648</v>
      </c>
      <c r="AC133" s="71" t="s">
        <v>113</v>
      </c>
      <c r="AD133" s="70">
        <v>9.6</v>
      </c>
      <c r="AE133" s="39">
        <v>87</v>
      </c>
      <c r="AF133" s="74">
        <v>14.68</v>
      </c>
      <c r="AG133" s="39">
        <v>63</v>
      </c>
      <c r="AH133" s="74">
        <v>3.39</v>
      </c>
      <c r="AI133" s="39">
        <v>178</v>
      </c>
      <c r="AJ133" s="75">
        <v>0.0008032407407407408</v>
      </c>
      <c r="AK133" s="39">
        <v>42</v>
      </c>
      <c r="AL133" s="43">
        <v>370</v>
      </c>
      <c r="AM133" s="71" t="s">
        <v>113</v>
      </c>
      <c r="AN133" s="44">
        <v>1357</v>
      </c>
      <c r="AO133" s="76" t="s">
        <v>55</v>
      </c>
    </row>
    <row r="134" spans="1:41" s="4" customFormat="1" ht="18.75" customHeight="1">
      <c r="A134" s="64" t="s">
        <v>142</v>
      </c>
      <c r="B134" s="65">
        <v>170</v>
      </c>
      <c r="C134" s="65">
        <v>2005</v>
      </c>
      <c r="D134" s="66" t="s">
        <v>53</v>
      </c>
      <c r="E134" s="65">
        <v>1</v>
      </c>
      <c r="F134" s="67" t="s">
        <v>11</v>
      </c>
      <c r="G134" s="68">
        <v>0.0003877314814814815</v>
      </c>
      <c r="H134" s="39">
        <v>72</v>
      </c>
      <c r="I134" s="69" t="s">
        <v>49</v>
      </c>
      <c r="J134" s="70">
        <v>3.39</v>
      </c>
      <c r="K134" s="39">
        <v>239</v>
      </c>
      <c r="L134" s="71" t="s">
        <v>50</v>
      </c>
      <c r="M134" s="72">
        <v>7.6</v>
      </c>
      <c r="N134" s="39">
        <v>77</v>
      </c>
      <c r="O134" s="40" t="s">
        <v>89</v>
      </c>
      <c r="P134" s="73">
        <v>9.05</v>
      </c>
      <c r="Q134" s="39">
        <v>197</v>
      </c>
      <c r="R134" s="40" t="s">
        <v>50</v>
      </c>
      <c r="S134" s="73">
        <v>8.55</v>
      </c>
      <c r="T134" s="39">
        <v>144</v>
      </c>
      <c r="U134" s="40" t="s">
        <v>46</v>
      </c>
      <c r="V134" s="73">
        <v>8.15</v>
      </c>
      <c r="W134" s="39">
        <v>111</v>
      </c>
      <c r="X134" s="40" t="s">
        <v>143</v>
      </c>
      <c r="Y134" s="73" t="s">
        <v>11</v>
      </c>
      <c r="Z134" s="39" t="s">
        <v>11</v>
      </c>
      <c r="AA134" s="41">
        <v>33.35</v>
      </c>
      <c r="AB134" s="42">
        <v>529</v>
      </c>
      <c r="AC134" s="71" t="s">
        <v>46</v>
      </c>
      <c r="AD134" s="70">
        <v>9.2</v>
      </c>
      <c r="AE134" s="39">
        <v>149</v>
      </c>
      <c r="AF134" s="74">
        <v>12.78</v>
      </c>
      <c r="AG134" s="39">
        <v>45</v>
      </c>
      <c r="AH134" s="74">
        <v>2.95</v>
      </c>
      <c r="AI134" s="39">
        <v>99</v>
      </c>
      <c r="AJ134" s="75">
        <v>0.0007361111111111111</v>
      </c>
      <c r="AK134" s="39">
        <v>67</v>
      </c>
      <c r="AL134" s="43">
        <v>360</v>
      </c>
      <c r="AM134" s="71" t="s">
        <v>46</v>
      </c>
      <c r="AN134" s="44">
        <v>1200</v>
      </c>
      <c r="AO134" s="76" t="s">
        <v>49</v>
      </c>
    </row>
    <row r="135" spans="1:41" s="4" customFormat="1" ht="18.75" customHeight="1">
      <c r="A135" s="64" t="s">
        <v>144</v>
      </c>
      <c r="B135" s="65">
        <v>146</v>
      </c>
      <c r="C135" s="65">
        <v>2005</v>
      </c>
      <c r="D135" s="66" t="s">
        <v>70</v>
      </c>
      <c r="E135" s="65">
        <v>1</v>
      </c>
      <c r="F135" s="67" t="s">
        <v>11</v>
      </c>
      <c r="G135" s="68">
        <v>0.00041898148148148155</v>
      </c>
      <c r="H135" s="39">
        <v>53</v>
      </c>
      <c r="I135" s="69" t="s">
        <v>47</v>
      </c>
      <c r="J135" s="70">
        <v>5.37</v>
      </c>
      <c r="K135" s="39">
        <v>116</v>
      </c>
      <c r="L135" s="71" t="s">
        <v>48</v>
      </c>
      <c r="M135" s="72">
        <v>8.05</v>
      </c>
      <c r="N135" s="39">
        <v>104</v>
      </c>
      <c r="O135" s="40" t="s">
        <v>48</v>
      </c>
      <c r="P135" s="73">
        <v>8.15</v>
      </c>
      <c r="Q135" s="39">
        <v>111</v>
      </c>
      <c r="R135" s="40" t="s">
        <v>81</v>
      </c>
      <c r="S135" s="73">
        <v>7.7</v>
      </c>
      <c r="T135" s="39">
        <v>82</v>
      </c>
      <c r="U135" s="40" t="s">
        <v>87</v>
      </c>
      <c r="V135" s="73">
        <v>8.6</v>
      </c>
      <c r="W135" s="39">
        <v>149</v>
      </c>
      <c r="X135" s="40" t="s">
        <v>54</v>
      </c>
      <c r="Y135" s="73" t="s">
        <v>11</v>
      </c>
      <c r="Z135" s="39" t="s">
        <v>11</v>
      </c>
      <c r="AA135" s="41">
        <v>32.5</v>
      </c>
      <c r="AB135" s="42">
        <v>446</v>
      </c>
      <c r="AC135" s="71" t="s">
        <v>61</v>
      </c>
      <c r="AD135" s="70">
        <v>9.2</v>
      </c>
      <c r="AE135" s="39">
        <v>149</v>
      </c>
      <c r="AF135" s="74">
        <v>16.32</v>
      </c>
      <c r="AG135" s="39">
        <v>80</v>
      </c>
      <c r="AH135" s="74">
        <v>2.76</v>
      </c>
      <c r="AI135" s="39">
        <v>69</v>
      </c>
      <c r="AJ135" s="75">
        <v>0.0007743055555555555</v>
      </c>
      <c r="AK135" s="39">
        <v>50</v>
      </c>
      <c r="AL135" s="43">
        <v>348</v>
      </c>
      <c r="AM135" s="71" t="s">
        <v>54</v>
      </c>
      <c r="AN135" s="44">
        <v>963</v>
      </c>
      <c r="AO135" s="76" t="s">
        <v>46</v>
      </c>
    </row>
    <row r="136" spans="1:41" s="4" customFormat="1" ht="18.75" customHeight="1">
      <c r="A136" s="64" t="s">
        <v>145</v>
      </c>
      <c r="B136" s="65">
        <v>148</v>
      </c>
      <c r="C136" s="65">
        <v>2005</v>
      </c>
      <c r="D136" s="66" t="s">
        <v>70</v>
      </c>
      <c r="E136" s="65">
        <v>1</v>
      </c>
      <c r="F136" s="67" t="s">
        <v>11</v>
      </c>
      <c r="G136" s="68">
        <v>0.0004675925925925926</v>
      </c>
      <c r="H136" s="39">
        <v>30</v>
      </c>
      <c r="I136" s="69" t="s">
        <v>67</v>
      </c>
      <c r="J136" s="70">
        <v>3.43</v>
      </c>
      <c r="K136" s="39">
        <v>236</v>
      </c>
      <c r="L136" s="71" t="s">
        <v>55</v>
      </c>
      <c r="M136" s="72">
        <v>6.6</v>
      </c>
      <c r="N136" s="39">
        <v>39</v>
      </c>
      <c r="O136" s="40" t="s">
        <v>146</v>
      </c>
      <c r="P136" s="73">
        <v>8</v>
      </c>
      <c r="Q136" s="39">
        <v>101</v>
      </c>
      <c r="R136" s="40" t="s">
        <v>67</v>
      </c>
      <c r="S136" s="73">
        <v>9.15</v>
      </c>
      <c r="T136" s="39">
        <v>210</v>
      </c>
      <c r="U136" s="40" t="s">
        <v>55</v>
      </c>
      <c r="V136" s="73">
        <v>8.85</v>
      </c>
      <c r="W136" s="39">
        <v>174</v>
      </c>
      <c r="X136" s="40" t="s">
        <v>140</v>
      </c>
      <c r="Y136" s="73" t="s">
        <v>11</v>
      </c>
      <c r="Z136" s="39" t="s">
        <v>11</v>
      </c>
      <c r="AA136" s="41">
        <v>32.6</v>
      </c>
      <c r="AB136" s="42">
        <v>524</v>
      </c>
      <c r="AC136" s="71" t="s">
        <v>47</v>
      </c>
      <c r="AD136" s="70">
        <v>10.1</v>
      </c>
      <c r="AE136" s="39">
        <v>35</v>
      </c>
      <c r="AF136" s="74">
        <v>14.75</v>
      </c>
      <c r="AG136" s="39">
        <v>64</v>
      </c>
      <c r="AH136" s="74">
        <v>2.53</v>
      </c>
      <c r="AI136" s="39">
        <v>39</v>
      </c>
      <c r="AJ136" s="75">
        <v>0.000880787037037037</v>
      </c>
      <c r="AK136" s="39">
        <v>27</v>
      </c>
      <c r="AL136" s="43">
        <v>165</v>
      </c>
      <c r="AM136" s="71" t="s">
        <v>61</v>
      </c>
      <c r="AN136" s="44">
        <v>955</v>
      </c>
      <c r="AO136" s="76" t="s">
        <v>54</v>
      </c>
    </row>
    <row r="137" spans="1:41" s="4" customFormat="1" ht="18.75" customHeight="1">
      <c r="A137" s="64" t="s">
        <v>147</v>
      </c>
      <c r="B137" s="65">
        <v>151</v>
      </c>
      <c r="C137" s="65">
        <v>2006</v>
      </c>
      <c r="D137" s="66" t="s">
        <v>139</v>
      </c>
      <c r="E137" s="65">
        <v>1</v>
      </c>
      <c r="F137" s="67" t="s">
        <v>11</v>
      </c>
      <c r="G137" s="68" t="s">
        <v>11</v>
      </c>
      <c r="H137" s="39" t="s">
        <v>11</v>
      </c>
      <c r="I137" s="69" t="s">
        <v>11</v>
      </c>
      <c r="J137" s="70">
        <v>5.72</v>
      </c>
      <c r="K137" s="39">
        <v>99</v>
      </c>
      <c r="L137" s="71" t="s">
        <v>61</v>
      </c>
      <c r="M137" s="72">
        <v>8.25</v>
      </c>
      <c r="N137" s="39">
        <v>119</v>
      </c>
      <c r="O137" s="40" t="s">
        <v>63</v>
      </c>
      <c r="P137" s="73">
        <v>7</v>
      </c>
      <c r="Q137" s="39">
        <v>51</v>
      </c>
      <c r="R137" s="40" t="s">
        <v>148</v>
      </c>
      <c r="S137" s="73">
        <v>8.4</v>
      </c>
      <c r="T137" s="39">
        <v>131</v>
      </c>
      <c r="U137" s="40" t="s">
        <v>78</v>
      </c>
      <c r="V137" s="73">
        <v>7.7</v>
      </c>
      <c r="W137" s="39">
        <v>82</v>
      </c>
      <c r="X137" s="40" t="s">
        <v>98</v>
      </c>
      <c r="Y137" s="73" t="s">
        <v>11</v>
      </c>
      <c r="Z137" s="39" t="s">
        <v>11</v>
      </c>
      <c r="AA137" s="41">
        <v>31.349999999999998</v>
      </c>
      <c r="AB137" s="42">
        <v>383</v>
      </c>
      <c r="AC137" s="71" t="s">
        <v>87</v>
      </c>
      <c r="AD137" s="70">
        <v>9.3</v>
      </c>
      <c r="AE137" s="39">
        <v>132</v>
      </c>
      <c r="AF137" s="74">
        <v>17.24</v>
      </c>
      <c r="AG137" s="39">
        <v>90</v>
      </c>
      <c r="AH137" s="74">
        <v>3.02</v>
      </c>
      <c r="AI137" s="39">
        <v>110</v>
      </c>
      <c r="AJ137" s="75">
        <v>0.0008321759259259259</v>
      </c>
      <c r="AK137" s="39">
        <v>35</v>
      </c>
      <c r="AL137" s="43">
        <v>367</v>
      </c>
      <c r="AM137" s="71" t="s">
        <v>49</v>
      </c>
      <c r="AN137" s="44">
        <v>849</v>
      </c>
      <c r="AO137" s="76" t="s">
        <v>48</v>
      </c>
    </row>
    <row r="138" spans="1:41" s="4" customFormat="1" ht="18.75" customHeight="1">
      <c r="A138" s="64" t="s">
        <v>149</v>
      </c>
      <c r="B138" s="65">
        <v>140</v>
      </c>
      <c r="C138" s="65">
        <v>2005</v>
      </c>
      <c r="D138" s="66" t="s">
        <v>45</v>
      </c>
      <c r="E138" s="65">
        <v>1</v>
      </c>
      <c r="F138" s="67" t="s">
        <v>11</v>
      </c>
      <c r="G138" s="68">
        <v>0.0004224537037037037</v>
      </c>
      <c r="H138" s="39">
        <v>51</v>
      </c>
      <c r="I138" s="69" t="s">
        <v>61</v>
      </c>
      <c r="J138" s="70">
        <v>5.35</v>
      </c>
      <c r="K138" s="39">
        <v>117</v>
      </c>
      <c r="L138" s="71" t="s">
        <v>54</v>
      </c>
      <c r="M138" s="72">
        <v>6.3</v>
      </c>
      <c r="N138" s="39">
        <v>32</v>
      </c>
      <c r="O138" s="40" t="s">
        <v>148</v>
      </c>
      <c r="P138" s="73">
        <v>8.6</v>
      </c>
      <c r="Q138" s="39">
        <v>149</v>
      </c>
      <c r="R138" s="40" t="s">
        <v>49</v>
      </c>
      <c r="S138" s="73">
        <v>8.4</v>
      </c>
      <c r="T138" s="39">
        <v>131</v>
      </c>
      <c r="U138" s="40" t="s">
        <v>78</v>
      </c>
      <c r="V138" s="73">
        <v>7.3</v>
      </c>
      <c r="W138" s="39">
        <v>63</v>
      </c>
      <c r="X138" s="40" t="s">
        <v>146</v>
      </c>
      <c r="Y138" s="73" t="s">
        <v>11</v>
      </c>
      <c r="Z138" s="39" t="s">
        <v>11</v>
      </c>
      <c r="AA138" s="41">
        <v>30.599999999999998</v>
      </c>
      <c r="AB138" s="42">
        <v>375</v>
      </c>
      <c r="AC138" s="71" t="s">
        <v>92</v>
      </c>
      <c r="AD138" s="70">
        <v>10.4</v>
      </c>
      <c r="AE138" s="39">
        <v>22</v>
      </c>
      <c r="AF138" s="74">
        <v>13.32</v>
      </c>
      <c r="AG138" s="39">
        <v>49</v>
      </c>
      <c r="AH138" s="74">
        <v>2.84</v>
      </c>
      <c r="AI138" s="39">
        <v>81</v>
      </c>
      <c r="AJ138" s="75">
        <v>0.0008472222222222222</v>
      </c>
      <c r="AK138" s="39">
        <v>33</v>
      </c>
      <c r="AL138" s="43">
        <v>185</v>
      </c>
      <c r="AM138" s="71" t="s">
        <v>47</v>
      </c>
      <c r="AN138" s="44">
        <v>728</v>
      </c>
      <c r="AO138" s="76" t="s">
        <v>47</v>
      </c>
    </row>
    <row r="139" spans="1:41" s="4" customFormat="1" ht="18.75" customHeight="1">
      <c r="A139" s="64" t="s">
        <v>150</v>
      </c>
      <c r="B139" s="65">
        <v>153</v>
      </c>
      <c r="C139" s="65">
        <v>2006</v>
      </c>
      <c r="D139" s="66" t="s">
        <v>139</v>
      </c>
      <c r="E139" s="65">
        <v>1</v>
      </c>
      <c r="F139" s="67" t="s">
        <v>11</v>
      </c>
      <c r="G139" s="68" t="s">
        <v>11</v>
      </c>
      <c r="H139" s="39" t="s">
        <v>11</v>
      </c>
      <c r="I139" s="69" t="s">
        <v>11</v>
      </c>
      <c r="J139" s="70">
        <v>6.28</v>
      </c>
      <c r="K139" s="39">
        <v>76</v>
      </c>
      <c r="L139" s="71" t="s">
        <v>67</v>
      </c>
      <c r="M139" s="72">
        <v>8.4</v>
      </c>
      <c r="N139" s="39">
        <v>131</v>
      </c>
      <c r="O139" s="40" t="s">
        <v>55</v>
      </c>
      <c r="P139" s="73">
        <v>8.35</v>
      </c>
      <c r="Q139" s="39">
        <v>127</v>
      </c>
      <c r="R139" s="40" t="s">
        <v>54</v>
      </c>
      <c r="S139" s="73">
        <v>8.15</v>
      </c>
      <c r="T139" s="39">
        <v>111</v>
      </c>
      <c r="U139" s="40" t="s">
        <v>47</v>
      </c>
      <c r="V139" s="73">
        <v>8.55</v>
      </c>
      <c r="W139" s="39">
        <v>144</v>
      </c>
      <c r="X139" s="40" t="s">
        <v>48</v>
      </c>
      <c r="Y139" s="73" t="s">
        <v>11</v>
      </c>
      <c r="Z139" s="39" t="s">
        <v>11</v>
      </c>
      <c r="AA139" s="41">
        <v>33.45</v>
      </c>
      <c r="AB139" s="42">
        <v>513</v>
      </c>
      <c r="AC139" s="71" t="s">
        <v>49</v>
      </c>
      <c r="AD139" s="70">
        <v>10.5</v>
      </c>
      <c r="AE139" s="39">
        <v>19</v>
      </c>
      <c r="AF139" s="74">
        <v>8.68</v>
      </c>
      <c r="AG139" s="39">
        <v>18</v>
      </c>
      <c r="AH139" s="74">
        <v>2.66</v>
      </c>
      <c r="AI139" s="39">
        <v>55</v>
      </c>
      <c r="AJ139" s="75">
        <v>0.00084375</v>
      </c>
      <c r="AK139" s="39">
        <v>33</v>
      </c>
      <c r="AL139" s="43">
        <v>125</v>
      </c>
      <c r="AM139" s="71" t="s">
        <v>67</v>
      </c>
      <c r="AN139" s="44">
        <v>714</v>
      </c>
      <c r="AO139" s="76" t="s">
        <v>61</v>
      </c>
    </row>
    <row r="140" spans="1:41" s="4" customFormat="1" ht="18.75" customHeight="1">
      <c r="A140" s="64" t="s">
        <v>151</v>
      </c>
      <c r="B140" s="65">
        <v>149</v>
      </c>
      <c r="C140" s="65">
        <v>2005</v>
      </c>
      <c r="D140" s="66" t="s">
        <v>70</v>
      </c>
      <c r="E140" s="65">
        <v>1</v>
      </c>
      <c r="F140" s="67" t="s">
        <v>11</v>
      </c>
      <c r="G140" s="68">
        <v>0.0003078703703703704</v>
      </c>
      <c r="H140" s="39">
        <v>139</v>
      </c>
      <c r="I140" s="69" t="s">
        <v>50</v>
      </c>
      <c r="J140" s="70">
        <v>6.89</v>
      </c>
      <c r="K140" s="39">
        <v>54</v>
      </c>
      <c r="L140" s="71" t="s">
        <v>101</v>
      </c>
      <c r="M140" s="72">
        <v>7</v>
      </c>
      <c r="N140" s="39">
        <v>51</v>
      </c>
      <c r="O140" s="40" t="s">
        <v>152</v>
      </c>
      <c r="P140" s="73">
        <v>7.95</v>
      </c>
      <c r="Q140" s="39">
        <v>97</v>
      </c>
      <c r="R140" s="40" t="s">
        <v>96</v>
      </c>
      <c r="S140" s="73">
        <v>7.05</v>
      </c>
      <c r="T140" s="39">
        <v>53</v>
      </c>
      <c r="U140" s="40" t="s">
        <v>146</v>
      </c>
      <c r="V140" s="73">
        <v>8.3</v>
      </c>
      <c r="W140" s="39">
        <v>123</v>
      </c>
      <c r="X140" s="40" t="s">
        <v>61</v>
      </c>
      <c r="Y140" s="73" t="s">
        <v>11</v>
      </c>
      <c r="Z140" s="39" t="s">
        <v>11</v>
      </c>
      <c r="AA140" s="41">
        <v>30.3</v>
      </c>
      <c r="AB140" s="42">
        <v>324</v>
      </c>
      <c r="AC140" s="71" t="s">
        <v>91</v>
      </c>
      <c r="AD140" s="70">
        <v>10.7</v>
      </c>
      <c r="AE140" s="39">
        <v>13</v>
      </c>
      <c r="AF140" s="74">
        <v>13.34</v>
      </c>
      <c r="AG140" s="39">
        <v>49</v>
      </c>
      <c r="AH140" s="74">
        <v>2.55</v>
      </c>
      <c r="AI140" s="39">
        <v>41</v>
      </c>
      <c r="AJ140" s="75">
        <v>0.0008356481481481482</v>
      </c>
      <c r="AK140" s="39">
        <v>35</v>
      </c>
      <c r="AL140" s="43">
        <v>138</v>
      </c>
      <c r="AM140" s="71" t="s">
        <v>59</v>
      </c>
      <c r="AN140" s="44">
        <v>655</v>
      </c>
      <c r="AO140" s="76" t="s">
        <v>59</v>
      </c>
    </row>
    <row r="141" spans="1:41" s="4" customFormat="1" ht="18.75" customHeight="1">
      <c r="A141" s="64" t="s">
        <v>153</v>
      </c>
      <c r="B141" s="65">
        <v>147</v>
      </c>
      <c r="C141" s="65">
        <v>2005</v>
      </c>
      <c r="D141" s="66" t="s">
        <v>70</v>
      </c>
      <c r="E141" s="65">
        <v>1</v>
      </c>
      <c r="F141" s="67" t="s">
        <v>11</v>
      </c>
      <c r="G141" s="68">
        <v>0.0005254629629629629</v>
      </c>
      <c r="H141" s="39">
        <v>12</v>
      </c>
      <c r="I141" s="69" t="s">
        <v>92</v>
      </c>
      <c r="J141" s="70">
        <v>5.6</v>
      </c>
      <c r="K141" s="39">
        <v>105</v>
      </c>
      <c r="L141" s="71" t="s">
        <v>47</v>
      </c>
      <c r="M141" s="72">
        <v>7.6</v>
      </c>
      <c r="N141" s="39">
        <v>77</v>
      </c>
      <c r="O141" s="40" t="s">
        <v>89</v>
      </c>
      <c r="P141" s="73">
        <v>7.9</v>
      </c>
      <c r="Q141" s="39">
        <v>94</v>
      </c>
      <c r="R141" s="40" t="s">
        <v>95</v>
      </c>
      <c r="S141" s="73">
        <v>8</v>
      </c>
      <c r="T141" s="39">
        <v>101</v>
      </c>
      <c r="U141" s="40" t="s">
        <v>154</v>
      </c>
      <c r="V141" s="73">
        <v>8.45</v>
      </c>
      <c r="W141" s="39">
        <v>135</v>
      </c>
      <c r="X141" s="40" t="s">
        <v>47</v>
      </c>
      <c r="Y141" s="73" t="s">
        <v>11</v>
      </c>
      <c r="Z141" s="39" t="s">
        <v>11</v>
      </c>
      <c r="AA141" s="41">
        <v>31.95</v>
      </c>
      <c r="AB141" s="42">
        <v>407</v>
      </c>
      <c r="AC141" s="71" t="s">
        <v>59</v>
      </c>
      <c r="AD141" s="70">
        <v>10.6</v>
      </c>
      <c r="AE141" s="39">
        <v>16</v>
      </c>
      <c r="AF141" s="74">
        <v>13.42</v>
      </c>
      <c r="AG141" s="39">
        <v>50</v>
      </c>
      <c r="AH141" s="74">
        <v>2.36</v>
      </c>
      <c r="AI141" s="39">
        <v>24</v>
      </c>
      <c r="AJ141" s="75">
        <v>0.0009027777777777778</v>
      </c>
      <c r="AK141" s="39">
        <v>25</v>
      </c>
      <c r="AL141" s="43">
        <v>115</v>
      </c>
      <c r="AM141" s="71" t="s">
        <v>95</v>
      </c>
      <c r="AN141" s="44">
        <v>639</v>
      </c>
      <c r="AO141" s="76" t="s">
        <v>65</v>
      </c>
    </row>
    <row r="142" spans="1:41" s="4" customFormat="1" ht="18.75" customHeight="1">
      <c r="A142" s="64" t="s">
        <v>155</v>
      </c>
      <c r="B142" s="65">
        <v>133</v>
      </c>
      <c r="C142" s="65">
        <v>2005</v>
      </c>
      <c r="D142" s="66" t="s">
        <v>70</v>
      </c>
      <c r="E142" s="65">
        <v>1</v>
      </c>
      <c r="F142" s="67" t="s">
        <v>11</v>
      </c>
      <c r="G142" s="68">
        <v>0.00048611111111111104</v>
      </c>
      <c r="H142" s="39">
        <v>23</v>
      </c>
      <c r="I142" s="69" t="s">
        <v>95</v>
      </c>
      <c r="J142" s="70">
        <v>5.84</v>
      </c>
      <c r="K142" s="39">
        <v>94</v>
      </c>
      <c r="L142" s="71" t="s">
        <v>59</v>
      </c>
      <c r="M142" s="72">
        <v>7.7</v>
      </c>
      <c r="N142" s="39">
        <v>82</v>
      </c>
      <c r="O142" s="40" t="s">
        <v>59</v>
      </c>
      <c r="P142" s="73">
        <v>8.3</v>
      </c>
      <c r="Q142" s="39">
        <v>123</v>
      </c>
      <c r="R142" s="40" t="s">
        <v>48</v>
      </c>
      <c r="S142" s="73">
        <v>7.95</v>
      </c>
      <c r="T142" s="39">
        <v>97</v>
      </c>
      <c r="U142" s="40" t="s">
        <v>156</v>
      </c>
      <c r="V142" s="73">
        <v>7.7</v>
      </c>
      <c r="W142" s="39">
        <v>82</v>
      </c>
      <c r="X142" s="40" t="s">
        <v>98</v>
      </c>
      <c r="Y142" s="73" t="s">
        <v>11</v>
      </c>
      <c r="Z142" s="39" t="s">
        <v>11</v>
      </c>
      <c r="AA142" s="41">
        <v>31.65</v>
      </c>
      <c r="AB142" s="42">
        <v>384</v>
      </c>
      <c r="AC142" s="71" t="s">
        <v>65</v>
      </c>
      <c r="AD142" s="70">
        <v>10.7</v>
      </c>
      <c r="AE142" s="39">
        <v>13</v>
      </c>
      <c r="AF142" s="74">
        <v>8.76</v>
      </c>
      <c r="AG142" s="39">
        <v>18</v>
      </c>
      <c r="AH142" s="74">
        <v>2.27</v>
      </c>
      <c r="AI142" s="39">
        <v>18</v>
      </c>
      <c r="AJ142" s="75">
        <v>0.0008599537037037036</v>
      </c>
      <c r="AK142" s="39">
        <v>31</v>
      </c>
      <c r="AL142" s="43">
        <v>80</v>
      </c>
      <c r="AM142" s="71" t="s">
        <v>91</v>
      </c>
      <c r="AN142" s="44">
        <v>581</v>
      </c>
      <c r="AO142" s="76" t="s">
        <v>67</v>
      </c>
    </row>
    <row r="143" spans="1:41" s="4" customFormat="1" ht="18.75" customHeight="1">
      <c r="A143" s="64" t="s">
        <v>157</v>
      </c>
      <c r="B143" s="65">
        <v>150</v>
      </c>
      <c r="C143" s="65">
        <v>2006</v>
      </c>
      <c r="D143" s="66" t="s">
        <v>139</v>
      </c>
      <c r="E143" s="65">
        <v>1</v>
      </c>
      <c r="F143" s="67" t="s">
        <v>11</v>
      </c>
      <c r="G143" s="68">
        <v>0.0003946759259259259</v>
      </c>
      <c r="H143" s="39">
        <v>67</v>
      </c>
      <c r="I143" s="69" t="s">
        <v>46</v>
      </c>
      <c r="J143" s="70">
        <v>6.54</v>
      </c>
      <c r="K143" s="39">
        <v>66</v>
      </c>
      <c r="L143" s="71" t="s">
        <v>95</v>
      </c>
      <c r="M143" s="72">
        <v>7.15</v>
      </c>
      <c r="N143" s="39">
        <v>57</v>
      </c>
      <c r="O143" s="40" t="s">
        <v>86</v>
      </c>
      <c r="P143" s="73">
        <v>7.5</v>
      </c>
      <c r="Q143" s="39">
        <v>72</v>
      </c>
      <c r="R143" s="40" t="s">
        <v>146</v>
      </c>
      <c r="S143" s="73">
        <v>7.3</v>
      </c>
      <c r="T143" s="39">
        <v>63</v>
      </c>
      <c r="U143" s="40" t="s">
        <v>152</v>
      </c>
      <c r="V143" s="73">
        <v>8.15</v>
      </c>
      <c r="W143" s="39">
        <v>111</v>
      </c>
      <c r="X143" s="40" t="s">
        <v>143</v>
      </c>
      <c r="Y143" s="73" t="s">
        <v>11</v>
      </c>
      <c r="Z143" s="39" t="s">
        <v>11</v>
      </c>
      <c r="AA143" s="41">
        <v>30.1</v>
      </c>
      <c r="AB143" s="42">
        <v>303</v>
      </c>
      <c r="AC143" s="71" t="s">
        <v>152</v>
      </c>
      <c r="AD143" s="70">
        <v>10.3</v>
      </c>
      <c r="AE143" s="39">
        <v>26</v>
      </c>
      <c r="AF143" s="74">
        <v>10.81</v>
      </c>
      <c r="AG143" s="39">
        <v>31</v>
      </c>
      <c r="AH143" s="74">
        <v>2.59</v>
      </c>
      <c r="AI143" s="39">
        <v>45</v>
      </c>
      <c r="AJ143" s="75">
        <v>0.0008680555555555555</v>
      </c>
      <c r="AK143" s="39">
        <v>29</v>
      </c>
      <c r="AL143" s="43">
        <v>131</v>
      </c>
      <c r="AM143" s="71" t="s">
        <v>65</v>
      </c>
      <c r="AN143" s="44">
        <v>567</v>
      </c>
      <c r="AO143" s="76" t="s">
        <v>96</v>
      </c>
    </row>
    <row r="144" spans="1:41" s="4" customFormat="1" ht="18.75" customHeight="1">
      <c r="A144" s="64" t="s">
        <v>158</v>
      </c>
      <c r="B144" s="65">
        <v>152</v>
      </c>
      <c r="C144" s="65">
        <v>2007</v>
      </c>
      <c r="D144" s="66" t="s">
        <v>139</v>
      </c>
      <c r="E144" s="65">
        <v>1</v>
      </c>
      <c r="F144" s="67" t="s">
        <v>11</v>
      </c>
      <c r="G144" s="68">
        <v>0.0004085648148148148</v>
      </c>
      <c r="H144" s="39">
        <v>59</v>
      </c>
      <c r="I144" s="69" t="s">
        <v>54</v>
      </c>
      <c r="J144" s="70">
        <v>11.68</v>
      </c>
      <c r="K144" s="39">
        <v>0</v>
      </c>
      <c r="L144" s="71" t="s">
        <v>146</v>
      </c>
      <c r="M144" s="72">
        <v>7.65</v>
      </c>
      <c r="N144" s="39">
        <v>80</v>
      </c>
      <c r="O144" s="40" t="s">
        <v>65</v>
      </c>
      <c r="P144" s="73">
        <v>7.85</v>
      </c>
      <c r="Q144" s="39">
        <v>91</v>
      </c>
      <c r="R144" s="40" t="s">
        <v>92</v>
      </c>
      <c r="S144" s="73">
        <v>7.7</v>
      </c>
      <c r="T144" s="39">
        <v>82</v>
      </c>
      <c r="U144" s="40" t="s">
        <v>87</v>
      </c>
      <c r="V144" s="73">
        <v>8.15</v>
      </c>
      <c r="W144" s="39">
        <v>111</v>
      </c>
      <c r="X144" s="40" t="s">
        <v>143</v>
      </c>
      <c r="Y144" s="73" t="s">
        <v>11</v>
      </c>
      <c r="Z144" s="39" t="s">
        <v>11</v>
      </c>
      <c r="AA144" s="41">
        <v>31.35</v>
      </c>
      <c r="AB144" s="42">
        <v>364</v>
      </c>
      <c r="AC144" s="71" t="s">
        <v>89</v>
      </c>
      <c r="AD144" s="70">
        <v>10.1</v>
      </c>
      <c r="AE144" s="39">
        <v>35</v>
      </c>
      <c r="AF144" s="74">
        <v>6.79</v>
      </c>
      <c r="AG144" s="39">
        <v>8</v>
      </c>
      <c r="AH144" s="74">
        <v>2.58</v>
      </c>
      <c r="AI144" s="39">
        <v>44</v>
      </c>
      <c r="AJ144" s="75">
        <v>0.0008449074074074075</v>
      </c>
      <c r="AK144" s="39">
        <v>33</v>
      </c>
      <c r="AL144" s="43">
        <v>120</v>
      </c>
      <c r="AM144" s="71" t="s">
        <v>96</v>
      </c>
      <c r="AN144" s="44">
        <v>543</v>
      </c>
      <c r="AO144" s="76" t="s">
        <v>95</v>
      </c>
    </row>
    <row r="145" spans="1:41" s="4" customFormat="1" ht="18.75" customHeight="1">
      <c r="A145" s="64" t="s">
        <v>159</v>
      </c>
      <c r="B145" s="65">
        <v>155</v>
      </c>
      <c r="C145" s="65">
        <v>2006</v>
      </c>
      <c r="D145" s="66" t="s">
        <v>139</v>
      </c>
      <c r="E145" s="65">
        <v>1</v>
      </c>
      <c r="F145" s="67" t="s">
        <v>11</v>
      </c>
      <c r="G145" s="68">
        <v>0.00042824074074074075</v>
      </c>
      <c r="H145" s="39">
        <v>48</v>
      </c>
      <c r="I145" s="69" t="s">
        <v>59</v>
      </c>
      <c r="J145" s="70">
        <v>6.83</v>
      </c>
      <c r="K145" s="39">
        <v>56</v>
      </c>
      <c r="L145" s="71" t="s">
        <v>92</v>
      </c>
      <c r="M145" s="72">
        <v>7.8</v>
      </c>
      <c r="N145" s="39">
        <v>88</v>
      </c>
      <c r="O145" s="40" t="s">
        <v>61</v>
      </c>
      <c r="P145" s="73">
        <v>7.6</v>
      </c>
      <c r="Q145" s="39">
        <v>77</v>
      </c>
      <c r="R145" s="40" t="s">
        <v>152</v>
      </c>
      <c r="S145" s="73">
        <v>7.5</v>
      </c>
      <c r="T145" s="39">
        <v>72</v>
      </c>
      <c r="U145" s="40" t="s">
        <v>91</v>
      </c>
      <c r="V145" s="73">
        <v>7.95</v>
      </c>
      <c r="W145" s="39">
        <v>97</v>
      </c>
      <c r="X145" s="40" t="s">
        <v>92</v>
      </c>
      <c r="Y145" s="73" t="s">
        <v>11</v>
      </c>
      <c r="Z145" s="39" t="s">
        <v>11</v>
      </c>
      <c r="AA145" s="41">
        <v>30.849999999999998</v>
      </c>
      <c r="AB145" s="42">
        <v>334</v>
      </c>
      <c r="AC145" s="71" t="s">
        <v>95</v>
      </c>
      <c r="AD145" s="70">
        <v>11.2</v>
      </c>
      <c r="AE145" s="39">
        <v>6</v>
      </c>
      <c r="AF145" s="74">
        <v>13.06</v>
      </c>
      <c r="AG145" s="39">
        <v>47</v>
      </c>
      <c r="AH145" s="74">
        <v>2.31</v>
      </c>
      <c r="AI145" s="39">
        <v>20</v>
      </c>
      <c r="AJ145" s="75">
        <v>0.0008946759259259259</v>
      </c>
      <c r="AK145" s="39">
        <v>26</v>
      </c>
      <c r="AL145" s="43">
        <v>99</v>
      </c>
      <c r="AM145" s="71" t="s">
        <v>92</v>
      </c>
      <c r="AN145" s="44">
        <v>537</v>
      </c>
      <c r="AO145" s="76" t="s">
        <v>92</v>
      </c>
    </row>
    <row r="146" spans="1:41" s="4" customFormat="1" ht="18.75" customHeight="1">
      <c r="A146" s="64" t="s">
        <v>160</v>
      </c>
      <c r="B146" s="65" t="s">
        <v>11</v>
      </c>
      <c r="C146" s="65">
        <v>2006</v>
      </c>
      <c r="D146" s="66" t="s">
        <v>139</v>
      </c>
      <c r="E146" s="65">
        <v>1</v>
      </c>
      <c r="F146" s="67" t="s">
        <v>11</v>
      </c>
      <c r="G146" s="68" t="s">
        <v>11</v>
      </c>
      <c r="H146" s="39" t="s">
        <v>11</v>
      </c>
      <c r="I146" s="69" t="s">
        <v>11</v>
      </c>
      <c r="J146" s="70">
        <v>6.32</v>
      </c>
      <c r="K146" s="39">
        <v>74</v>
      </c>
      <c r="L146" s="71" t="s">
        <v>96</v>
      </c>
      <c r="M146" s="72">
        <v>8.25</v>
      </c>
      <c r="N146" s="39">
        <v>119</v>
      </c>
      <c r="O146" s="40" t="s">
        <v>63</v>
      </c>
      <c r="P146" s="73">
        <v>8.4</v>
      </c>
      <c r="Q146" s="39">
        <v>131</v>
      </c>
      <c r="R146" s="40" t="s">
        <v>46</v>
      </c>
      <c r="S146" s="73">
        <v>8</v>
      </c>
      <c r="T146" s="39">
        <v>101</v>
      </c>
      <c r="U146" s="40" t="s">
        <v>154</v>
      </c>
      <c r="V146" s="73">
        <v>8.1</v>
      </c>
      <c r="W146" s="39">
        <v>108</v>
      </c>
      <c r="X146" s="40" t="s">
        <v>96</v>
      </c>
      <c r="Y146" s="73" t="s">
        <v>11</v>
      </c>
      <c r="Z146" s="39" t="s">
        <v>11</v>
      </c>
      <c r="AA146" s="41">
        <v>32.75</v>
      </c>
      <c r="AB146" s="42">
        <v>459</v>
      </c>
      <c r="AC146" s="71" t="s">
        <v>48</v>
      </c>
      <c r="AD146" s="70" t="s">
        <v>11</v>
      </c>
      <c r="AE146" s="39" t="s">
        <v>11</v>
      </c>
      <c r="AF146" s="74" t="s">
        <v>11</v>
      </c>
      <c r="AG146" s="39" t="s">
        <v>11</v>
      </c>
      <c r="AH146" s="74" t="s">
        <v>11</v>
      </c>
      <c r="AI146" s="39" t="s">
        <v>11</v>
      </c>
      <c r="AJ146" s="75" t="s">
        <v>11</v>
      </c>
      <c r="AK146" s="39" t="s">
        <v>11</v>
      </c>
      <c r="AL146" s="43" t="s">
        <v>11</v>
      </c>
      <c r="AM146" s="71" t="s">
        <v>11</v>
      </c>
      <c r="AN146" s="44">
        <v>533</v>
      </c>
      <c r="AO146" s="76" t="s">
        <v>101</v>
      </c>
    </row>
    <row r="147" spans="1:41" s="4" customFormat="1" ht="18.75" customHeight="1">
      <c r="A147" s="64" t="s">
        <v>161</v>
      </c>
      <c r="B147" s="65" t="s">
        <v>11</v>
      </c>
      <c r="C147" s="65">
        <v>2006</v>
      </c>
      <c r="D147" s="66" t="s">
        <v>70</v>
      </c>
      <c r="E147" s="65">
        <v>1</v>
      </c>
      <c r="F147" s="67" t="s">
        <v>11</v>
      </c>
      <c r="G147" s="68" t="s">
        <v>11</v>
      </c>
      <c r="H147" s="39" t="s">
        <v>11</v>
      </c>
      <c r="I147" s="69" t="s">
        <v>11</v>
      </c>
      <c r="J147" s="70">
        <v>11.59</v>
      </c>
      <c r="K147" s="39">
        <v>0</v>
      </c>
      <c r="L147" s="71" t="s">
        <v>152</v>
      </c>
      <c r="M147" s="72">
        <v>8.3</v>
      </c>
      <c r="N147" s="39">
        <v>123</v>
      </c>
      <c r="O147" s="40" t="s">
        <v>49</v>
      </c>
      <c r="P147" s="73">
        <v>8.15</v>
      </c>
      <c r="Q147" s="39">
        <v>111</v>
      </c>
      <c r="R147" s="40" t="s">
        <v>81</v>
      </c>
      <c r="S147" s="73">
        <v>7.95</v>
      </c>
      <c r="T147" s="39">
        <v>97</v>
      </c>
      <c r="U147" s="40" t="s">
        <v>156</v>
      </c>
      <c r="V147" s="73">
        <v>8.65</v>
      </c>
      <c r="W147" s="39">
        <v>154</v>
      </c>
      <c r="X147" s="40" t="s">
        <v>46</v>
      </c>
      <c r="Y147" s="73" t="s">
        <v>11</v>
      </c>
      <c r="Z147" s="39" t="s">
        <v>11</v>
      </c>
      <c r="AA147" s="41">
        <v>33.050000000000004</v>
      </c>
      <c r="AB147" s="42">
        <v>485</v>
      </c>
      <c r="AC147" s="71" t="s">
        <v>54</v>
      </c>
      <c r="AD147" s="70" t="s">
        <v>11</v>
      </c>
      <c r="AE147" s="39" t="s">
        <v>11</v>
      </c>
      <c r="AF147" s="74" t="s">
        <v>11</v>
      </c>
      <c r="AG147" s="39" t="s">
        <v>11</v>
      </c>
      <c r="AH147" s="74" t="s">
        <v>11</v>
      </c>
      <c r="AI147" s="39" t="s">
        <v>11</v>
      </c>
      <c r="AJ147" s="75" t="s">
        <v>11</v>
      </c>
      <c r="AK147" s="39" t="s">
        <v>11</v>
      </c>
      <c r="AL147" s="43" t="s">
        <v>11</v>
      </c>
      <c r="AM147" s="71" t="s">
        <v>11</v>
      </c>
      <c r="AN147" s="44">
        <v>485</v>
      </c>
      <c r="AO147" s="76" t="s">
        <v>91</v>
      </c>
    </row>
    <row r="148" spans="1:41" s="4" customFormat="1" ht="18.75" customHeight="1">
      <c r="A148" s="64" t="s">
        <v>162</v>
      </c>
      <c r="B148" s="65">
        <v>145</v>
      </c>
      <c r="C148" s="65">
        <v>2006</v>
      </c>
      <c r="D148" s="66" t="s">
        <v>70</v>
      </c>
      <c r="E148" s="65">
        <v>1</v>
      </c>
      <c r="F148" s="67" t="s">
        <v>11</v>
      </c>
      <c r="G148" s="68">
        <v>0.00047106481481481484</v>
      </c>
      <c r="H148" s="39">
        <v>29</v>
      </c>
      <c r="I148" s="69" t="s">
        <v>96</v>
      </c>
      <c r="J148" s="70">
        <v>8.24</v>
      </c>
      <c r="K148" s="39">
        <v>20</v>
      </c>
      <c r="L148" s="71" t="s">
        <v>91</v>
      </c>
      <c r="M148" s="72">
        <v>7.1</v>
      </c>
      <c r="N148" s="39">
        <v>55</v>
      </c>
      <c r="O148" s="40" t="s">
        <v>91</v>
      </c>
      <c r="P148" s="73">
        <v>8.15</v>
      </c>
      <c r="Q148" s="39">
        <v>111</v>
      </c>
      <c r="R148" s="40" t="s">
        <v>81</v>
      </c>
      <c r="S148" s="73">
        <v>7.6</v>
      </c>
      <c r="T148" s="39">
        <v>77</v>
      </c>
      <c r="U148" s="40" t="s">
        <v>101</v>
      </c>
      <c r="V148" s="73">
        <v>7.2</v>
      </c>
      <c r="W148" s="39">
        <v>59</v>
      </c>
      <c r="X148" s="40" t="s">
        <v>148</v>
      </c>
      <c r="Y148" s="73" t="s">
        <v>11</v>
      </c>
      <c r="Z148" s="39" t="s">
        <v>11</v>
      </c>
      <c r="AA148" s="41">
        <v>30.05</v>
      </c>
      <c r="AB148" s="42">
        <v>302</v>
      </c>
      <c r="AC148" s="71" t="s">
        <v>146</v>
      </c>
      <c r="AD148" s="70">
        <v>10.7</v>
      </c>
      <c r="AE148" s="39">
        <v>13</v>
      </c>
      <c r="AF148" s="74">
        <v>12.08</v>
      </c>
      <c r="AG148" s="39">
        <v>40</v>
      </c>
      <c r="AH148" s="74">
        <v>2.3</v>
      </c>
      <c r="AI148" s="39">
        <v>20</v>
      </c>
      <c r="AJ148" s="75">
        <v>0.0009212962962962964</v>
      </c>
      <c r="AK148" s="39">
        <v>22</v>
      </c>
      <c r="AL148" s="43">
        <v>95</v>
      </c>
      <c r="AM148" s="71" t="s">
        <v>101</v>
      </c>
      <c r="AN148" s="44">
        <v>446</v>
      </c>
      <c r="AO148" s="76" t="s">
        <v>152</v>
      </c>
    </row>
    <row r="149" spans="1:41" s="4" customFormat="1" ht="18.75" customHeight="1">
      <c r="A149" s="64" t="s">
        <v>163</v>
      </c>
      <c r="B149" s="65" t="s">
        <v>11</v>
      </c>
      <c r="C149" s="65">
        <v>2005</v>
      </c>
      <c r="D149" s="66" t="s">
        <v>53</v>
      </c>
      <c r="E149" s="65">
        <v>1</v>
      </c>
      <c r="F149" s="67" t="s">
        <v>11</v>
      </c>
      <c r="G149" s="68" t="s">
        <v>11</v>
      </c>
      <c r="H149" s="39" t="s">
        <v>11</v>
      </c>
      <c r="I149" s="69" t="s">
        <v>11</v>
      </c>
      <c r="J149" s="70">
        <v>6.05</v>
      </c>
      <c r="K149" s="39">
        <v>85</v>
      </c>
      <c r="L149" s="71" t="s">
        <v>65</v>
      </c>
      <c r="M149" s="72">
        <v>7.15</v>
      </c>
      <c r="N149" s="39">
        <v>57</v>
      </c>
      <c r="O149" s="40" t="s">
        <v>86</v>
      </c>
      <c r="P149" s="73">
        <v>7.75</v>
      </c>
      <c r="Q149" s="39">
        <v>85</v>
      </c>
      <c r="R149" s="40" t="s">
        <v>98</v>
      </c>
      <c r="S149" s="73">
        <v>7.65</v>
      </c>
      <c r="T149" s="39">
        <v>80</v>
      </c>
      <c r="U149" s="40" t="s">
        <v>92</v>
      </c>
      <c r="V149" s="73">
        <v>8</v>
      </c>
      <c r="W149" s="39">
        <v>101</v>
      </c>
      <c r="X149" s="40" t="s">
        <v>95</v>
      </c>
      <c r="Y149" s="73" t="s">
        <v>11</v>
      </c>
      <c r="Z149" s="39" t="s">
        <v>11</v>
      </c>
      <c r="AA149" s="41">
        <v>30.55</v>
      </c>
      <c r="AB149" s="42">
        <v>323</v>
      </c>
      <c r="AC149" s="71" t="s">
        <v>101</v>
      </c>
      <c r="AD149" s="70" t="s">
        <v>11</v>
      </c>
      <c r="AE149" s="39" t="s">
        <v>11</v>
      </c>
      <c r="AF149" s="74" t="s">
        <v>11</v>
      </c>
      <c r="AG149" s="39" t="s">
        <v>11</v>
      </c>
      <c r="AH149" s="74" t="s">
        <v>11</v>
      </c>
      <c r="AI149" s="39" t="s">
        <v>11</v>
      </c>
      <c r="AJ149" s="75" t="s">
        <v>11</v>
      </c>
      <c r="AK149" s="39" t="s">
        <v>11</v>
      </c>
      <c r="AL149" s="43" t="s">
        <v>11</v>
      </c>
      <c r="AM149" s="71" t="s">
        <v>11</v>
      </c>
      <c r="AN149" s="44">
        <v>408</v>
      </c>
      <c r="AO149" s="76" t="s">
        <v>146</v>
      </c>
    </row>
    <row r="150" spans="1:41" s="4" customFormat="1" ht="18.75" customHeight="1">
      <c r="A150" s="64" t="s">
        <v>164</v>
      </c>
      <c r="B150" s="65">
        <v>169</v>
      </c>
      <c r="C150" s="65">
        <v>2005</v>
      </c>
      <c r="D150" s="66" t="s">
        <v>53</v>
      </c>
      <c r="E150" s="65">
        <v>1</v>
      </c>
      <c r="F150" s="67" t="s">
        <v>11</v>
      </c>
      <c r="G150" s="68">
        <v>0.0004097222222222222</v>
      </c>
      <c r="H150" s="39">
        <v>58</v>
      </c>
      <c r="I150" s="69" t="s">
        <v>48</v>
      </c>
      <c r="J150" s="70" t="s">
        <v>11</v>
      </c>
      <c r="K150" s="39" t="s">
        <v>11</v>
      </c>
      <c r="L150" s="71" t="s">
        <v>11</v>
      </c>
      <c r="M150" s="72" t="s">
        <v>11</v>
      </c>
      <c r="N150" s="39" t="s">
        <v>11</v>
      </c>
      <c r="O150" s="40" t="s">
        <v>11</v>
      </c>
      <c r="P150" s="73" t="s">
        <v>11</v>
      </c>
      <c r="Q150" s="39" t="s">
        <v>11</v>
      </c>
      <c r="R150" s="40" t="s">
        <v>11</v>
      </c>
      <c r="S150" s="73" t="s">
        <v>11</v>
      </c>
      <c r="T150" s="39" t="s">
        <v>11</v>
      </c>
      <c r="U150" s="40" t="s">
        <v>11</v>
      </c>
      <c r="V150" s="73" t="s">
        <v>11</v>
      </c>
      <c r="W150" s="39" t="s">
        <v>11</v>
      </c>
      <c r="X150" s="40" t="s">
        <v>11</v>
      </c>
      <c r="Y150" s="73" t="s">
        <v>11</v>
      </c>
      <c r="Z150" s="39" t="s">
        <v>11</v>
      </c>
      <c r="AA150" s="41" t="s">
        <v>11</v>
      </c>
      <c r="AB150" s="42" t="s">
        <v>11</v>
      </c>
      <c r="AC150" s="71" t="s">
        <v>11</v>
      </c>
      <c r="AD150" s="70">
        <v>9.5</v>
      </c>
      <c r="AE150" s="39">
        <v>101</v>
      </c>
      <c r="AF150" s="74">
        <v>17.6</v>
      </c>
      <c r="AG150" s="39">
        <v>94</v>
      </c>
      <c r="AH150" s="74">
        <v>2.78</v>
      </c>
      <c r="AI150" s="39">
        <v>72</v>
      </c>
      <c r="AJ150" s="75">
        <v>0.0007546296296296297</v>
      </c>
      <c r="AK150" s="39">
        <v>58</v>
      </c>
      <c r="AL150" s="43">
        <v>325</v>
      </c>
      <c r="AM150" s="71" t="s">
        <v>48</v>
      </c>
      <c r="AN150" s="44">
        <v>383</v>
      </c>
      <c r="AO150" s="76" t="s">
        <v>148</v>
      </c>
    </row>
    <row r="151" spans="1:41" s="4" customFormat="1" ht="18.75" customHeight="1">
      <c r="A151" s="64" t="s">
        <v>165</v>
      </c>
      <c r="B151" s="65">
        <v>144</v>
      </c>
      <c r="C151" s="65">
        <v>2006</v>
      </c>
      <c r="D151" s="66" t="s">
        <v>70</v>
      </c>
      <c r="E151" s="65">
        <v>1</v>
      </c>
      <c r="F151" s="67" t="s">
        <v>11</v>
      </c>
      <c r="G151" s="68" t="s">
        <v>11</v>
      </c>
      <c r="H151" s="39" t="s">
        <v>11</v>
      </c>
      <c r="I151" s="69" t="s">
        <v>11</v>
      </c>
      <c r="J151" s="70">
        <v>23.4</v>
      </c>
      <c r="K151" s="39">
        <v>0</v>
      </c>
      <c r="L151" s="71" t="s">
        <v>148</v>
      </c>
      <c r="M151" s="72">
        <v>7.4</v>
      </c>
      <c r="N151" s="39">
        <v>67</v>
      </c>
      <c r="O151" s="40" t="s">
        <v>95</v>
      </c>
      <c r="P151" s="73">
        <v>7.75</v>
      </c>
      <c r="Q151" s="39">
        <v>85</v>
      </c>
      <c r="R151" s="40" t="s">
        <v>98</v>
      </c>
      <c r="S151" s="73">
        <v>6.5</v>
      </c>
      <c r="T151" s="39">
        <v>37</v>
      </c>
      <c r="U151" s="40" t="s">
        <v>148</v>
      </c>
      <c r="V151" s="73">
        <v>7.35</v>
      </c>
      <c r="W151" s="39">
        <v>65</v>
      </c>
      <c r="X151" s="40" t="s">
        <v>152</v>
      </c>
      <c r="Y151" s="73" t="s">
        <v>11</v>
      </c>
      <c r="Z151" s="39" t="s">
        <v>11</v>
      </c>
      <c r="AA151" s="41">
        <v>29</v>
      </c>
      <c r="AB151" s="42">
        <v>254</v>
      </c>
      <c r="AC151" s="71" t="s">
        <v>148</v>
      </c>
      <c r="AD151" s="70">
        <v>10.8</v>
      </c>
      <c r="AE151" s="39">
        <v>11</v>
      </c>
      <c r="AF151" s="74">
        <v>6.81</v>
      </c>
      <c r="AG151" s="39">
        <v>8</v>
      </c>
      <c r="AH151" s="74">
        <v>2.21</v>
      </c>
      <c r="AI151" s="39">
        <v>15</v>
      </c>
      <c r="AJ151" s="75">
        <v>0.0009201388888888889</v>
      </c>
      <c r="AK151" s="39">
        <v>22</v>
      </c>
      <c r="AL151" s="43">
        <v>56</v>
      </c>
      <c r="AM151" s="71" t="s">
        <v>146</v>
      </c>
      <c r="AN151" s="44">
        <v>310</v>
      </c>
      <c r="AO151" s="76" t="s">
        <v>166</v>
      </c>
    </row>
    <row r="152" spans="1:41" s="4" customFormat="1" ht="18.75" customHeight="1">
      <c r="A152" s="64" t="s">
        <v>167</v>
      </c>
      <c r="B152" s="65">
        <v>189</v>
      </c>
      <c r="C152" s="65">
        <v>2006</v>
      </c>
      <c r="D152" s="66" t="s">
        <v>70</v>
      </c>
      <c r="E152" s="65">
        <v>1</v>
      </c>
      <c r="F152" s="67" t="s">
        <v>11</v>
      </c>
      <c r="G152" s="68">
        <v>0.000443287037037037</v>
      </c>
      <c r="H152" s="39">
        <v>40</v>
      </c>
      <c r="I152" s="69" t="s">
        <v>65</v>
      </c>
      <c r="J152" s="70" t="s">
        <v>11</v>
      </c>
      <c r="K152" s="39" t="s">
        <v>11</v>
      </c>
      <c r="L152" s="71" t="s">
        <v>11</v>
      </c>
      <c r="M152" s="72" t="s">
        <v>11</v>
      </c>
      <c r="N152" s="39" t="s">
        <v>11</v>
      </c>
      <c r="O152" s="40" t="s">
        <v>11</v>
      </c>
      <c r="P152" s="73" t="s">
        <v>11</v>
      </c>
      <c r="Q152" s="39" t="s">
        <v>11</v>
      </c>
      <c r="R152" s="40" t="s">
        <v>11</v>
      </c>
      <c r="S152" s="73" t="s">
        <v>11</v>
      </c>
      <c r="T152" s="39" t="s">
        <v>11</v>
      </c>
      <c r="U152" s="40" t="s">
        <v>11</v>
      </c>
      <c r="V152" s="73" t="s">
        <v>11</v>
      </c>
      <c r="W152" s="39" t="s">
        <v>11</v>
      </c>
      <c r="X152" s="40" t="s">
        <v>11</v>
      </c>
      <c r="Y152" s="73" t="s">
        <v>11</v>
      </c>
      <c r="Z152" s="39" t="s">
        <v>11</v>
      </c>
      <c r="AA152" s="41" t="s">
        <v>11</v>
      </c>
      <c r="AB152" s="42" t="s">
        <v>11</v>
      </c>
      <c r="AC152" s="71" t="s">
        <v>11</v>
      </c>
      <c r="AD152" s="70">
        <v>10.9</v>
      </c>
      <c r="AE152" s="39">
        <v>9</v>
      </c>
      <c r="AF152" s="74">
        <v>8.4</v>
      </c>
      <c r="AG152" s="39">
        <v>16</v>
      </c>
      <c r="AH152" s="74">
        <v>2.3</v>
      </c>
      <c r="AI152" s="39">
        <v>20</v>
      </c>
      <c r="AJ152" s="75">
        <v>0.0009317129629629631</v>
      </c>
      <c r="AK152" s="39">
        <v>21</v>
      </c>
      <c r="AL152" s="43">
        <v>66</v>
      </c>
      <c r="AM152" s="71" t="s">
        <v>152</v>
      </c>
      <c r="AN152" s="44">
        <v>106</v>
      </c>
      <c r="AO152" s="76" t="s">
        <v>168</v>
      </c>
    </row>
    <row r="153" spans="1:41" s="4" customFormat="1" ht="18.75" customHeight="1">
      <c r="A153" s="64" t="s">
        <v>169</v>
      </c>
      <c r="B153" s="65">
        <v>168</v>
      </c>
      <c r="C153" s="65">
        <v>2007</v>
      </c>
      <c r="D153" s="66" t="s">
        <v>53</v>
      </c>
      <c r="E153" s="65">
        <v>1</v>
      </c>
      <c r="F153" s="67" t="s">
        <v>11</v>
      </c>
      <c r="G153" s="68" t="s">
        <v>11</v>
      </c>
      <c r="H153" s="39" t="s">
        <v>11</v>
      </c>
      <c r="I153" s="69" t="s">
        <v>11</v>
      </c>
      <c r="J153" s="70" t="s">
        <v>11</v>
      </c>
      <c r="K153" s="39" t="s">
        <v>11</v>
      </c>
      <c r="L153" s="71" t="s">
        <v>11</v>
      </c>
      <c r="M153" s="72" t="s">
        <v>11</v>
      </c>
      <c r="N153" s="39" t="s">
        <v>11</v>
      </c>
      <c r="O153" s="40" t="s">
        <v>11</v>
      </c>
      <c r="P153" s="73" t="s">
        <v>11</v>
      </c>
      <c r="Q153" s="39" t="s">
        <v>11</v>
      </c>
      <c r="R153" s="40" t="s">
        <v>11</v>
      </c>
      <c r="S153" s="73" t="s">
        <v>11</v>
      </c>
      <c r="T153" s="39" t="s">
        <v>11</v>
      </c>
      <c r="U153" s="40" t="s">
        <v>11</v>
      </c>
      <c r="V153" s="73" t="s">
        <v>11</v>
      </c>
      <c r="W153" s="39" t="s">
        <v>11</v>
      </c>
      <c r="X153" s="40" t="s">
        <v>11</v>
      </c>
      <c r="Y153" s="73" t="s">
        <v>11</v>
      </c>
      <c r="Z153" s="39" t="s">
        <v>11</v>
      </c>
      <c r="AA153" s="41" t="s">
        <v>11</v>
      </c>
      <c r="AB153" s="42" t="s">
        <v>11</v>
      </c>
      <c r="AC153" s="71" t="s">
        <v>11</v>
      </c>
      <c r="AD153" s="70">
        <v>12.3</v>
      </c>
      <c r="AE153" s="39">
        <v>0</v>
      </c>
      <c r="AF153" s="74">
        <v>7.72</v>
      </c>
      <c r="AG153" s="39">
        <v>13</v>
      </c>
      <c r="AH153" s="74">
        <v>1.68</v>
      </c>
      <c r="AI153" s="39">
        <v>3</v>
      </c>
      <c r="AJ153" s="75">
        <v>0.0010416666666666667</v>
      </c>
      <c r="AK153" s="39">
        <v>11</v>
      </c>
      <c r="AL153" s="43">
        <v>27</v>
      </c>
      <c r="AM153" s="71" t="s">
        <v>148</v>
      </c>
      <c r="AN153" s="44">
        <v>27</v>
      </c>
      <c r="AO153" s="76" t="s">
        <v>170</v>
      </c>
    </row>
    <row r="154" ht="19.5" customHeight="1"/>
    <row r="155" ht="19.5" customHeight="1"/>
    <row r="156" ht="19.5" customHeight="1"/>
    <row r="157" spans="1:27" ht="19.5" customHeight="1">
      <c r="A157" s="116" t="s">
        <v>171</v>
      </c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45"/>
      <c r="N157" s="21"/>
      <c r="O157" s="77"/>
      <c r="P157" s="45"/>
      <c r="Q157" s="21"/>
      <c r="R157" s="77"/>
      <c r="S157" s="45"/>
      <c r="T157" s="21"/>
      <c r="U157" s="22"/>
      <c r="V157" s="45"/>
      <c r="W157" s="21"/>
      <c r="X157" s="77"/>
      <c r="Y157" s="46"/>
      <c r="Z157" s="22"/>
      <c r="AA157" s="77"/>
    </row>
    <row r="158" spans="1:27" ht="19.5" customHeight="1">
      <c r="A158" s="117"/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45"/>
      <c r="N158" s="21"/>
      <c r="O158" s="77"/>
      <c r="P158" s="45"/>
      <c r="Q158" s="21"/>
      <c r="R158" s="77"/>
      <c r="S158" s="45"/>
      <c r="T158" s="21"/>
      <c r="U158" s="22"/>
      <c r="V158" s="45"/>
      <c r="W158" s="21"/>
      <c r="X158" s="77"/>
      <c r="Y158" s="46"/>
      <c r="Z158" s="22"/>
      <c r="AA158" s="77"/>
    </row>
    <row r="159" spans="1:41" ht="19.5" customHeight="1" thickBot="1">
      <c r="A159" s="22"/>
      <c r="B159" s="22"/>
      <c r="C159" s="22"/>
      <c r="D159" s="48"/>
      <c r="E159" s="22"/>
      <c r="F159" s="22"/>
      <c r="G159" s="22"/>
      <c r="H159" s="22"/>
      <c r="I159" s="22"/>
      <c r="J159" s="22"/>
      <c r="K159" s="22"/>
      <c r="L159" s="22"/>
      <c r="M159" s="8"/>
      <c r="N159" s="25"/>
      <c r="O159" s="22"/>
      <c r="P159" s="8"/>
      <c r="Q159" s="25"/>
      <c r="R159" s="22"/>
      <c r="S159" s="8"/>
      <c r="T159" s="25"/>
      <c r="U159" s="22"/>
      <c r="V159" s="8"/>
      <c r="W159" s="25"/>
      <c r="X159" s="22"/>
      <c r="Y159" s="8"/>
      <c r="Z159" s="25"/>
      <c r="AA159" s="22"/>
      <c r="AB159" s="8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</row>
    <row r="160" spans="1:41" ht="19.5" customHeight="1" thickBot="1">
      <c r="A160" s="51" t="s">
        <v>12</v>
      </c>
      <c r="B160" s="110" t="s">
        <v>13</v>
      </c>
      <c r="C160" s="110" t="s">
        <v>14</v>
      </c>
      <c r="D160" s="110" t="s">
        <v>15</v>
      </c>
      <c r="E160" s="110" t="s">
        <v>16</v>
      </c>
      <c r="F160" s="113" t="s">
        <v>17</v>
      </c>
      <c r="G160" s="96" t="s">
        <v>2</v>
      </c>
      <c r="H160" s="96"/>
      <c r="I160" s="96"/>
      <c r="J160" s="95" t="s">
        <v>18</v>
      </c>
      <c r="K160" s="96"/>
      <c r="L160" s="97"/>
      <c r="M160" s="95" t="s">
        <v>19</v>
      </c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7"/>
      <c r="AD160" s="95" t="s">
        <v>4</v>
      </c>
      <c r="AE160" s="96"/>
      <c r="AF160" s="96"/>
      <c r="AG160" s="96"/>
      <c r="AH160" s="96"/>
      <c r="AI160" s="96"/>
      <c r="AJ160" s="96"/>
      <c r="AK160" s="96"/>
      <c r="AL160" s="96"/>
      <c r="AM160" s="97"/>
      <c r="AN160" s="98" t="s">
        <v>20</v>
      </c>
      <c r="AO160" s="101" t="s">
        <v>21</v>
      </c>
    </row>
    <row r="161" spans="1:41" ht="19.5" customHeight="1">
      <c r="A161" s="104" t="s">
        <v>22</v>
      </c>
      <c r="B161" s="111"/>
      <c r="C161" s="111"/>
      <c r="D161" s="111"/>
      <c r="E161" s="111"/>
      <c r="F161" s="114"/>
      <c r="G161" s="106" t="s">
        <v>23</v>
      </c>
      <c r="H161" s="90" t="s">
        <v>24</v>
      </c>
      <c r="I161" s="81" t="s">
        <v>25</v>
      </c>
      <c r="J161" s="108" t="s">
        <v>26</v>
      </c>
      <c r="K161" s="90" t="s">
        <v>24</v>
      </c>
      <c r="L161" s="81" t="s">
        <v>27</v>
      </c>
      <c r="M161" s="92" t="s">
        <v>28</v>
      </c>
      <c r="N161" s="93"/>
      <c r="O161" s="78"/>
      <c r="P161" s="78" t="s">
        <v>29</v>
      </c>
      <c r="Q161" s="78"/>
      <c r="R161" s="78"/>
      <c r="S161" s="78" t="s">
        <v>30</v>
      </c>
      <c r="T161" s="78"/>
      <c r="U161" s="78"/>
      <c r="V161" s="83" t="s">
        <v>136</v>
      </c>
      <c r="W161" s="84"/>
      <c r="X161" s="94"/>
      <c r="Y161" s="83" t="s">
        <v>11</v>
      </c>
      <c r="Z161" s="84"/>
      <c r="AA161" s="85" t="s">
        <v>33</v>
      </c>
      <c r="AB161" s="87" t="s">
        <v>34</v>
      </c>
      <c r="AC161" s="81" t="s">
        <v>35</v>
      </c>
      <c r="AD161" s="89" t="s">
        <v>36</v>
      </c>
      <c r="AE161" s="84"/>
      <c r="AF161" s="78" t="s">
        <v>37</v>
      </c>
      <c r="AG161" s="78"/>
      <c r="AH161" s="78" t="s">
        <v>38</v>
      </c>
      <c r="AI161" s="78"/>
      <c r="AJ161" s="78" t="s">
        <v>39</v>
      </c>
      <c r="AK161" s="78"/>
      <c r="AL161" s="79" t="s">
        <v>34</v>
      </c>
      <c r="AM161" s="81" t="s">
        <v>40</v>
      </c>
      <c r="AN161" s="99"/>
      <c r="AO161" s="102"/>
    </row>
    <row r="162" spans="1:41" ht="19.5" customHeight="1" thickBot="1">
      <c r="A162" s="105"/>
      <c r="B162" s="112"/>
      <c r="C162" s="112"/>
      <c r="D162" s="112"/>
      <c r="E162" s="112"/>
      <c r="F162" s="115"/>
      <c r="G162" s="107"/>
      <c r="H162" s="91"/>
      <c r="I162" s="82"/>
      <c r="J162" s="109"/>
      <c r="K162" s="91"/>
      <c r="L162" s="82"/>
      <c r="M162" s="28" t="s">
        <v>41</v>
      </c>
      <c r="N162" s="29" t="s">
        <v>24</v>
      </c>
      <c r="O162" s="30" t="s">
        <v>42</v>
      </c>
      <c r="P162" s="31" t="s">
        <v>41</v>
      </c>
      <c r="Q162" s="29" t="s">
        <v>24</v>
      </c>
      <c r="R162" s="30" t="s">
        <v>42</v>
      </c>
      <c r="S162" s="31" t="s">
        <v>41</v>
      </c>
      <c r="T162" s="29" t="s">
        <v>24</v>
      </c>
      <c r="U162" s="30" t="s">
        <v>42</v>
      </c>
      <c r="V162" s="31" t="s">
        <v>41</v>
      </c>
      <c r="W162" s="29" t="s">
        <v>24</v>
      </c>
      <c r="X162" s="30" t="s">
        <v>42</v>
      </c>
      <c r="Y162" s="31" t="s">
        <v>11</v>
      </c>
      <c r="Z162" s="29" t="s">
        <v>11</v>
      </c>
      <c r="AA162" s="86"/>
      <c r="AB162" s="88"/>
      <c r="AC162" s="82"/>
      <c r="AD162" s="28" t="s">
        <v>43</v>
      </c>
      <c r="AE162" s="32" t="s">
        <v>24</v>
      </c>
      <c r="AF162" s="31" t="s">
        <v>43</v>
      </c>
      <c r="AG162" s="32" t="s">
        <v>24</v>
      </c>
      <c r="AH162" s="31" t="s">
        <v>43</v>
      </c>
      <c r="AI162" s="32" t="s">
        <v>24</v>
      </c>
      <c r="AJ162" s="31" t="s">
        <v>43</v>
      </c>
      <c r="AK162" s="32" t="s">
        <v>24</v>
      </c>
      <c r="AL162" s="80"/>
      <c r="AM162" s="82"/>
      <c r="AN162" s="100"/>
      <c r="AO162" s="103"/>
    </row>
    <row r="163" spans="1:41" ht="19.5" customHeight="1">
      <c r="A163" s="52" t="s">
        <v>172</v>
      </c>
      <c r="B163" s="53">
        <v>208</v>
      </c>
      <c r="C163" s="53">
        <v>2003</v>
      </c>
      <c r="D163" s="54" t="s">
        <v>70</v>
      </c>
      <c r="E163" s="53">
        <v>1</v>
      </c>
      <c r="F163" s="55" t="s">
        <v>11</v>
      </c>
      <c r="G163" s="56">
        <v>0.00020023148148148146</v>
      </c>
      <c r="H163" s="33">
        <v>275</v>
      </c>
      <c r="I163" s="57" t="s">
        <v>50</v>
      </c>
      <c r="J163" s="58">
        <v>6.4</v>
      </c>
      <c r="K163" s="33">
        <v>71</v>
      </c>
      <c r="L163" s="57" t="s">
        <v>49</v>
      </c>
      <c r="M163" s="59">
        <v>8.8</v>
      </c>
      <c r="N163" s="33">
        <v>169</v>
      </c>
      <c r="O163" s="34" t="s">
        <v>63</v>
      </c>
      <c r="P163" s="60">
        <v>8.8</v>
      </c>
      <c r="Q163" s="33">
        <v>169</v>
      </c>
      <c r="R163" s="34" t="s">
        <v>46</v>
      </c>
      <c r="S163" s="60">
        <v>9.25</v>
      </c>
      <c r="T163" s="33">
        <v>222</v>
      </c>
      <c r="U163" s="34" t="s">
        <v>113</v>
      </c>
      <c r="V163" s="60">
        <v>8.7</v>
      </c>
      <c r="W163" s="33">
        <v>159</v>
      </c>
      <c r="X163" s="34" t="s">
        <v>49</v>
      </c>
      <c r="Y163" s="60" t="s">
        <v>11</v>
      </c>
      <c r="Z163" s="33" t="s">
        <v>11</v>
      </c>
      <c r="AA163" s="35">
        <v>35.55</v>
      </c>
      <c r="AB163" s="36">
        <v>719</v>
      </c>
      <c r="AC163" s="57" t="s">
        <v>55</v>
      </c>
      <c r="AD163" s="58">
        <v>8.2</v>
      </c>
      <c r="AE163" s="33">
        <v>365</v>
      </c>
      <c r="AF163" s="61">
        <v>36.99</v>
      </c>
      <c r="AG163" s="33">
        <v>319</v>
      </c>
      <c r="AH163" s="61">
        <v>3.87</v>
      </c>
      <c r="AI163" s="33">
        <v>279</v>
      </c>
      <c r="AJ163" s="62">
        <v>0.0006296296296296296</v>
      </c>
      <c r="AK163" s="33">
        <v>196</v>
      </c>
      <c r="AL163" s="37">
        <v>1159</v>
      </c>
      <c r="AM163" s="57" t="s">
        <v>51</v>
      </c>
      <c r="AN163" s="38">
        <v>2224</v>
      </c>
      <c r="AO163" s="63" t="s">
        <v>51</v>
      </c>
    </row>
    <row r="164" spans="1:41" ht="19.5" customHeight="1">
      <c r="A164" s="64" t="s">
        <v>174</v>
      </c>
      <c r="B164" s="65">
        <v>203</v>
      </c>
      <c r="C164" s="65">
        <v>2003</v>
      </c>
      <c r="D164" s="66" t="s">
        <v>139</v>
      </c>
      <c r="E164" s="65">
        <v>1</v>
      </c>
      <c r="F164" s="67" t="s">
        <v>11</v>
      </c>
      <c r="G164" s="68">
        <v>0.00020949074074074077</v>
      </c>
      <c r="H164" s="39">
        <v>261</v>
      </c>
      <c r="I164" s="69" t="s">
        <v>55</v>
      </c>
      <c r="J164" s="70">
        <v>5.76</v>
      </c>
      <c r="K164" s="39">
        <v>97</v>
      </c>
      <c r="L164" s="71" t="s">
        <v>51</v>
      </c>
      <c r="M164" s="72">
        <v>9.25</v>
      </c>
      <c r="N164" s="39">
        <v>222</v>
      </c>
      <c r="O164" s="40" t="s">
        <v>173</v>
      </c>
      <c r="P164" s="73">
        <v>9.45</v>
      </c>
      <c r="Q164" s="39">
        <v>250</v>
      </c>
      <c r="R164" s="40" t="s">
        <v>51</v>
      </c>
      <c r="S164" s="73">
        <v>9.25</v>
      </c>
      <c r="T164" s="39">
        <v>222</v>
      </c>
      <c r="U164" s="40" t="s">
        <v>113</v>
      </c>
      <c r="V164" s="73">
        <v>9.15</v>
      </c>
      <c r="W164" s="39">
        <v>210</v>
      </c>
      <c r="X164" s="40" t="s">
        <v>50</v>
      </c>
      <c r="Y164" s="73" t="s">
        <v>11</v>
      </c>
      <c r="Z164" s="39" t="s">
        <v>11</v>
      </c>
      <c r="AA164" s="41">
        <v>37.1</v>
      </c>
      <c r="AB164" s="42">
        <v>904</v>
      </c>
      <c r="AC164" s="71" t="s">
        <v>51</v>
      </c>
      <c r="AD164" s="70">
        <v>8.2</v>
      </c>
      <c r="AE164" s="39">
        <v>365</v>
      </c>
      <c r="AF164" s="74">
        <v>19.4</v>
      </c>
      <c r="AG164" s="39">
        <v>114</v>
      </c>
      <c r="AH164" s="74">
        <v>3.55</v>
      </c>
      <c r="AI164" s="39">
        <v>210</v>
      </c>
      <c r="AJ164" s="75">
        <v>0.0006226851851851852</v>
      </c>
      <c r="AK164" s="39">
        <v>215</v>
      </c>
      <c r="AL164" s="43">
        <v>904</v>
      </c>
      <c r="AM164" s="71" t="s">
        <v>50</v>
      </c>
      <c r="AN164" s="44">
        <v>2166</v>
      </c>
      <c r="AO164" s="76" t="s">
        <v>50</v>
      </c>
    </row>
    <row r="165" spans="1:41" ht="19.5" customHeight="1">
      <c r="A165" s="64" t="s">
        <v>175</v>
      </c>
      <c r="B165" s="65">
        <v>210</v>
      </c>
      <c r="C165" s="65">
        <v>2003</v>
      </c>
      <c r="D165" s="66" t="s">
        <v>70</v>
      </c>
      <c r="E165" s="65">
        <v>1</v>
      </c>
      <c r="F165" s="67" t="s">
        <v>11</v>
      </c>
      <c r="G165" s="68">
        <v>0.0002743055555555555</v>
      </c>
      <c r="H165" s="39">
        <v>176</v>
      </c>
      <c r="I165" s="69" t="s">
        <v>48</v>
      </c>
      <c r="J165" s="70">
        <v>6.21</v>
      </c>
      <c r="K165" s="39">
        <v>79</v>
      </c>
      <c r="L165" s="71" t="s">
        <v>50</v>
      </c>
      <c r="M165" s="72">
        <v>8.95</v>
      </c>
      <c r="N165" s="39">
        <v>185</v>
      </c>
      <c r="O165" s="40" t="s">
        <v>49</v>
      </c>
      <c r="P165" s="73">
        <v>8.95</v>
      </c>
      <c r="Q165" s="39">
        <v>185</v>
      </c>
      <c r="R165" s="40" t="s">
        <v>140</v>
      </c>
      <c r="S165" s="73">
        <v>9.4</v>
      </c>
      <c r="T165" s="39">
        <v>243</v>
      </c>
      <c r="U165" s="40" t="s">
        <v>51</v>
      </c>
      <c r="V165" s="73">
        <v>9.5</v>
      </c>
      <c r="W165" s="39">
        <v>258</v>
      </c>
      <c r="X165" s="40" t="s">
        <v>51</v>
      </c>
      <c r="Y165" s="73" t="s">
        <v>11</v>
      </c>
      <c r="Z165" s="39" t="s">
        <v>11</v>
      </c>
      <c r="AA165" s="41">
        <v>36.8</v>
      </c>
      <c r="AB165" s="42">
        <v>871</v>
      </c>
      <c r="AC165" s="71" t="s">
        <v>50</v>
      </c>
      <c r="AD165" s="70">
        <v>8.4</v>
      </c>
      <c r="AE165" s="39">
        <v>315</v>
      </c>
      <c r="AF165" s="74">
        <v>16.22</v>
      </c>
      <c r="AG165" s="39">
        <v>79</v>
      </c>
      <c r="AH165" s="74">
        <v>3.46</v>
      </c>
      <c r="AI165" s="39">
        <v>192</v>
      </c>
      <c r="AJ165" s="75">
        <v>0.0006701388888888888</v>
      </c>
      <c r="AK165" s="39">
        <v>123</v>
      </c>
      <c r="AL165" s="43">
        <v>709</v>
      </c>
      <c r="AM165" s="71" t="s">
        <v>49</v>
      </c>
      <c r="AN165" s="44">
        <v>1835</v>
      </c>
      <c r="AO165" s="76" t="s">
        <v>55</v>
      </c>
    </row>
    <row r="166" spans="1:41" ht="19.5" customHeight="1">
      <c r="A166" s="64" t="s">
        <v>176</v>
      </c>
      <c r="B166" s="65">
        <v>206</v>
      </c>
      <c r="C166" s="65">
        <v>2004</v>
      </c>
      <c r="D166" s="66" t="s">
        <v>70</v>
      </c>
      <c r="E166" s="65">
        <v>1</v>
      </c>
      <c r="F166" s="67" t="s">
        <v>11</v>
      </c>
      <c r="G166" s="68">
        <v>0.0002719907407407407</v>
      </c>
      <c r="H166" s="39">
        <v>178</v>
      </c>
      <c r="I166" s="69" t="s">
        <v>54</v>
      </c>
      <c r="J166" s="70">
        <v>6.39</v>
      </c>
      <c r="K166" s="39">
        <v>72</v>
      </c>
      <c r="L166" s="71" t="s">
        <v>55</v>
      </c>
      <c r="M166" s="72">
        <v>9.2</v>
      </c>
      <c r="N166" s="39">
        <v>216</v>
      </c>
      <c r="O166" s="40" t="s">
        <v>55</v>
      </c>
      <c r="P166" s="73">
        <v>7.95</v>
      </c>
      <c r="Q166" s="39">
        <v>97</v>
      </c>
      <c r="R166" s="40" t="s">
        <v>89</v>
      </c>
      <c r="S166" s="73">
        <v>8.65</v>
      </c>
      <c r="T166" s="39">
        <v>154</v>
      </c>
      <c r="U166" s="40" t="s">
        <v>49</v>
      </c>
      <c r="V166" s="73">
        <v>9.1</v>
      </c>
      <c r="W166" s="39">
        <v>203</v>
      </c>
      <c r="X166" s="40" t="s">
        <v>55</v>
      </c>
      <c r="Y166" s="73" t="s">
        <v>11</v>
      </c>
      <c r="Z166" s="39" t="s">
        <v>11</v>
      </c>
      <c r="AA166" s="41">
        <v>34.9</v>
      </c>
      <c r="AB166" s="42">
        <v>670</v>
      </c>
      <c r="AC166" s="71" t="s">
        <v>49</v>
      </c>
      <c r="AD166" s="70">
        <v>8.3</v>
      </c>
      <c r="AE166" s="39">
        <v>339</v>
      </c>
      <c r="AF166" s="74">
        <v>23.87</v>
      </c>
      <c r="AG166" s="39">
        <v>164</v>
      </c>
      <c r="AH166" s="74">
        <v>3.39</v>
      </c>
      <c r="AI166" s="39">
        <v>178</v>
      </c>
      <c r="AJ166" s="75">
        <v>0.0006388888888888889</v>
      </c>
      <c r="AK166" s="39">
        <v>173</v>
      </c>
      <c r="AL166" s="43">
        <v>854</v>
      </c>
      <c r="AM166" s="71" t="s">
        <v>55</v>
      </c>
      <c r="AN166" s="44">
        <v>1774</v>
      </c>
      <c r="AO166" s="76" t="s">
        <v>49</v>
      </c>
    </row>
    <row r="167" spans="1:41" ht="19.5" customHeight="1">
      <c r="A167" s="64" t="s">
        <v>177</v>
      </c>
      <c r="B167" s="65">
        <v>207</v>
      </c>
      <c r="C167" s="65">
        <v>2004</v>
      </c>
      <c r="D167" s="66" t="s">
        <v>70</v>
      </c>
      <c r="E167" s="65">
        <v>1</v>
      </c>
      <c r="F167" s="67" t="s">
        <v>11</v>
      </c>
      <c r="G167" s="68">
        <v>0.00032175925925925926</v>
      </c>
      <c r="H167" s="39">
        <v>125</v>
      </c>
      <c r="I167" s="69" t="s">
        <v>67</v>
      </c>
      <c r="J167" s="70">
        <v>8.02</v>
      </c>
      <c r="K167" s="39">
        <v>24</v>
      </c>
      <c r="L167" s="71" t="s">
        <v>48</v>
      </c>
      <c r="M167" s="72">
        <v>8.6</v>
      </c>
      <c r="N167" s="39">
        <v>149</v>
      </c>
      <c r="O167" s="40" t="s">
        <v>48</v>
      </c>
      <c r="P167" s="73">
        <v>8.4</v>
      </c>
      <c r="Q167" s="39">
        <v>131</v>
      </c>
      <c r="R167" s="40" t="s">
        <v>84</v>
      </c>
      <c r="S167" s="73">
        <v>8.6</v>
      </c>
      <c r="T167" s="39">
        <v>149</v>
      </c>
      <c r="U167" s="40" t="s">
        <v>63</v>
      </c>
      <c r="V167" s="73">
        <v>7.9</v>
      </c>
      <c r="W167" s="39">
        <v>94</v>
      </c>
      <c r="X167" s="40" t="s">
        <v>61</v>
      </c>
      <c r="Y167" s="73" t="s">
        <v>11</v>
      </c>
      <c r="Z167" s="39" t="s">
        <v>11</v>
      </c>
      <c r="AA167" s="41">
        <v>33.5</v>
      </c>
      <c r="AB167" s="42">
        <v>523</v>
      </c>
      <c r="AC167" s="71" t="s">
        <v>46</v>
      </c>
      <c r="AD167" s="70">
        <v>9.1</v>
      </c>
      <c r="AE167" s="39">
        <v>166</v>
      </c>
      <c r="AF167" s="74">
        <v>18.1</v>
      </c>
      <c r="AG167" s="39">
        <v>100</v>
      </c>
      <c r="AH167" s="74">
        <v>2.86</v>
      </c>
      <c r="AI167" s="39">
        <v>84</v>
      </c>
      <c r="AJ167" s="75">
        <v>0.0007083333333333334</v>
      </c>
      <c r="AK167" s="39">
        <v>84</v>
      </c>
      <c r="AL167" s="43">
        <v>434</v>
      </c>
      <c r="AM167" s="71" t="s">
        <v>61</v>
      </c>
      <c r="AN167" s="44">
        <v>1106</v>
      </c>
      <c r="AO167" s="76" t="s">
        <v>46</v>
      </c>
    </row>
    <row r="168" spans="1:41" ht="19.5" customHeight="1">
      <c r="A168" s="64" t="s">
        <v>178</v>
      </c>
      <c r="B168" s="65">
        <v>233</v>
      </c>
      <c r="C168" s="65">
        <v>2003</v>
      </c>
      <c r="D168" s="66" t="s">
        <v>45</v>
      </c>
      <c r="E168" s="65">
        <v>1</v>
      </c>
      <c r="F168" s="67" t="s">
        <v>11</v>
      </c>
      <c r="G168" s="68">
        <v>0.0003101851851851852</v>
      </c>
      <c r="H168" s="39">
        <v>136</v>
      </c>
      <c r="I168" s="69" t="s">
        <v>65</v>
      </c>
      <c r="J168" s="70">
        <v>10.57</v>
      </c>
      <c r="K168" s="39">
        <v>0</v>
      </c>
      <c r="L168" s="71" t="s">
        <v>59</v>
      </c>
      <c r="M168" s="72">
        <v>7.5</v>
      </c>
      <c r="N168" s="39">
        <v>72</v>
      </c>
      <c r="O168" s="40" t="s">
        <v>156</v>
      </c>
      <c r="P168" s="73">
        <v>8.4</v>
      </c>
      <c r="Q168" s="39">
        <v>131</v>
      </c>
      <c r="R168" s="40" t="s">
        <v>84</v>
      </c>
      <c r="S168" s="73">
        <v>8.6</v>
      </c>
      <c r="T168" s="39">
        <v>149</v>
      </c>
      <c r="U168" s="40" t="s">
        <v>63</v>
      </c>
      <c r="V168" s="73">
        <v>7</v>
      </c>
      <c r="W168" s="39">
        <v>51</v>
      </c>
      <c r="X168" s="40" t="s">
        <v>179</v>
      </c>
      <c r="Y168" s="73" t="s">
        <v>11</v>
      </c>
      <c r="Z168" s="39" t="s">
        <v>11</v>
      </c>
      <c r="AA168" s="41">
        <v>31.5</v>
      </c>
      <c r="AB168" s="42">
        <v>403</v>
      </c>
      <c r="AC168" s="71" t="s">
        <v>61</v>
      </c>
      <c r="AD168" s="70">
        <v>8.9</v>
      </c>
      <c r="AE168" s="39">
        <v>204</v>
      </c>
      <c r="AF168" s="74">
        <v>24.42</v>
      </c>
      <c r="AG168" s="39">
        <v>170</v>
      </c>
      <c r="AH168" s="74">
        <v>2.52</v>
      </c>
      <c r="AI168" s="39">
        <v>38</v>
      </c>
      <c r="AJ168" s="75">
        <v>0.0006851851851851853</v>
      </c>
      <c r="AK168" s="39">
        <v>105</v>
      </c>
      <c r="AL168" s="43">
        <v>517</v>
      </c>
      <c r="AM168" s="71" t="s">
        <v>54</v>
      </c>
      <c r="AN168" s="44">
        <v>1056</v>
      </c>
      <c r="AO168" s="76" t="s">
        <v>54</v>
      </c>
    </row>
    <row r="169" spans="1:41" ht="19.5" customHeight="1">
      <c r="A169" s="64" t="s">
        <v>180</v>
      </c>
      <c r="B169" s="65">
        <v>234</v>
      </c>
      <c r="C169" s="65">
        <v>2003</v>
      </c>
      <c r="D169" s="66" t="s">
        <v>45</v>
      </c>
      <c r="E169" s="65">
        <v>1</v>
      </c>
      <c r="F169" s="67" t="s">
        <v>11</v>
      </c>
      <c r="G169" s="68">
        <v>0.00030092592592592595</v>
      </c>
      <c r="H169" s="39">
        <v>146</v>
      </c>
      <c r="I169" s="69" t="s">
        <v>59</v>
      </c>
      <c r="J169" s="70">
        <v>6.68</v>
      </c>
      <c r="K169" s="39">
        <v>61</v>
      </c>
      <c r="L169" s="71" t="s">
        <v>46</v>
      </c>
      <c r="M169" s="72">
        <v>6.5</v>
      </c>
      <c r="N169" s="39">
        <v>37</v>
      </c>
      <c r="O169" s="40" t="s">
        <v>101</v>
      </c>
      <c r="P169" s="73">
        <v>8</v>
      </c>
      <c r="Q169" s="39">
        <v>101</v>
      </c>
      <c r="R169" s="40" t="s">
        <v>65</v>
      </c>
      <c r="S169" s="73">
        <v>8.3</v>
      </c>
      <c r="T169" s="39">
        <v>123</v>
      </c>
      <c r="U169" s="40" t="s">
        <v>48</v>
      </c>
      <c r="V169" s="73">
        <v>7.85</v>
      </c>
      <c r="W169" s="39">
        <v>91</v>
      </c>
      <c r="X169" s="40" t="s">
        <v>59</v>
      </c>
      <c r="Y169" s="73" t="s">
        <v>11</v>
      </c>
      <c r="Z169" s="39" t="s">
        <v>11</v>
      </c>
      <c r="AA169" s="41">
        <v>30.65</v>
      </c>
      <c r="AB169" s="42">
        <v>352</v>
      </c>
      <c r="AC169" s="71" t="s">
        <v>59</v>
      </c>
      <c r="AD169" s="70">
        <v>8.8</v>
      </c>
      <c r="AE169" s="39">
        <v>225</v>
      </c>
      <c r="AF169" s="74">
        <v>17.28</v>
      </c>
      <c r="AG169" s="39">
        <v>91</v>
      </c>
      <c r="AH169" s="74">
        <v>2.59</v>
      </c>
      <c r="AI169" s="39">
        <v>45</v>
      </c>
      <c r="AJ169" s="75">
        <v>0.0006990740740740741</v>
      </c>
      <c r="AK169" s="39">
        <v>92</v>
      </c>
      <c r="AL169" s="43">
        <v>453</v>
      </c>
      <c r="AM169" s="71" t="s">
        <v>47</v>
      </c>
      <c r="AN169" s="44">
        <v>1012</v>
      </c>
      <c r="AO169" s="76" t="s">
        <v>48</v>
      </c>
    </row>
    <row r="170" spans="1:41" ht="19.5" customHeight="1">
      <c r="A170" s="64" t="s">
        <v>181</v>
      </c>
      <c r="B170" s="65">
        <v>235</v>
      </c>
      <c r="C170" s="65">
        <v>2004</v>
      </c>
      <c r="D170" s="66" t="s">
        <v>45</v>
      </c>
      <c r="E170" s="65">
        <v>1</v>
      </c>
      <c r="F170" s="67" t="s">
        <v>11</v>
      </c>
      <c r="G170" s="68">
        <v>0.00021643518518518518</v>
      </c>
      <c r="H170" s="39">
        <v>251</v>
      </c>
      <c r="I170" s="69" t="s">
        <v>49</v>
      </c>
      <c r="J170" s="70" t="s">
        <v>11</v>
      </c>
      <c r="K170" s="39" t="s">
        <v>11</v>
      </c>
      <c r="L170" s="71" t="s">
        <v>11</v>
      </c>
      <c r="M170" s="72">
        <v>6.75</v>
      </c>
      <c r="N170" s="39">
        <v>43</v>
      </c>
      <c r="O170" s="40" t="s">
        <v>92</v>
      </c>
      <c r="P170" s="73">
        <v>7.95</v>
      </c>
      <c r="Q170" s="39">
        <v>97</v>
      </c>
      <c r="R170" s="40" t="s">
        <v>89</v>
      </c>
      <c r="S170" s="73">
        <v>7.6</v>
      </c>
      <c r="T170" s="39">
        <v>77</v>
      </c>
      <c r="U170" s="40" t="s">
        <v>96</v>
      </c>
      <c r="V170" s="73">
        <v>7.45</v>
      </c>
      <c r="W170" s="39">
        <v>69</v>
      </c>
      <c r="X170" s="40" t="s">
        <v>156</v>
      </c>
      <c r="Y170" s="73" t="s">
        <v>11</v>
      </c>
      <c r="Z170" s="39" t="s">
        <v>11</v>
      </c>
      <c r="AA170" s="41">
        <v>29.749999999999996</v>
      </c>
      <c r="AB170" s="42">
        <v>286</v>
      </c>
      <c r="AC170" s="71" t="s">
        <v>92</v>
      </c>
      <c r="AD170" s="70">
        <v>9.1</v>
      </c>
      <c r="AE170" s="39">
        <v>166</v>
      </c>
      <c r="AF170" s="74">
        <v>18.62</v>
      </c>
      <c r="AG170" s="39">
        <v>105</v>
      </c>
      <c r="AH170" s="74">
        <v>2.89</v>
      </c>
      <c r="AI170" s="39">
        <v>89</v>
      </c>
      <c r="AJ170" s="75">
        <v>0.0008229166666666667</v>
      </c>
      <c r="AK170" s="39">
        <v>37</v>
      </c>
      <c r="AL170" s="43">
        <v>397</v>
      </c>
      <c r="AM170" s="71" t="s">
        <v>59</v>
      </c>
      <c r="AN170" s="44">
        <v>934</v>
      </c>
      <c r="AO170" s="76" t="s">
        <v>47</v>
      </c>
    </row>
    <row r="171" spans="1:41" ht="19.5" customHeight="1">
      <c r="A171" s="64" t="s">
        <v>182</v>
      </c>
      <c r="B171" s="65">
        <v>209</v>
      </c>
      <c r="C171" s="65">
        <v>2003</v>
      </c>
      <c r="D171" s="66" t="s">
        <v>70</v>
      </c>
      <c r="E171" s="65">
        <v>1</v>
      </c>
      <c r="F171" s="67" t="s">
        <v>11</v>
      </c>
      <c r="G171" s="68">
        <v>0.00018749999999999998</v>
      </c>
      <c r="H171" s="39">
        <v>294</v>
      </c>
      <c r="I171" s="69" t="s">
        <v>51</v>
      </c>
      <c r="J171" s="70" t="s">
        <v>11</v>
      </c>
      <c r="K171" s="39" t="s">
        <v>11</v>
      </c>
      <c r="L171" s="71" t="s">
        <v>11</v>
      </c>
      <c r="M171" s="72">
        <v>7.1</v>
      </c>
      <c r="N171" s="39">
        <v>55</v>
      </c>
      <c r="O171" s="40" t="s">
        <v>95</v>
      </c>
      <c r="P171" s="73">
        <v>7.8</v>
      </c>
      <c r="Q171" s="39">
        <v>88</v>
      </c>
      <c r="R171" s="40" t="s">
        <v>86</v>
      </c>
      <c r="S171" s="73">
        <v>7.45</v>
      </c>
      <c r="T171" s="39">
        <v>69</v>
      </c>
      <c r="U171" s="40" t="s">
        <v>95</v>
      </c>
      <c r="V171" s="73">
        <v>8.2</v>
      </c>
      <c r="W171" s="39">
        <v>115</v>
      </c>
      <c r="X171" s="40" t="s">
        <v>54</v>
      </c>
      <c r="Y171" s="73" t="s">
        <v>11</v>
      </c>
      <c r="Z171" s="39" t="s">
        <v>11</v>
      </c>
      <c r="AA171" s="41">
        <v>30.549999999999997</v>
      </c>
      <c r="AB171" s="42">
        <v>327</v>
      </c>
      <c r="AC171" s="71" t="s">
        <v>65</v>
      </c>
      <c r="AD171" s="70">
        <v>10.1</v>
      </c>
      <c r="AE171" s="39">
        <v>35</v>
      </c>
      <c r="AF171" s="74">
        <v>21.62</v>
      </c>
      <c r="AG171" s="39">
        <v>139</v>
      </c>
      <c r="AH171" s="74">
        <v>2.57</v>
      </c>
      <c r="AI171" s="39">
        <v>43</v>
      </c>
      <c r="AJ171" s="75">
        <v>0.0008518518518518518</v>
      </c>
      <c r="AK171" s="39">
        <v>32</v>
      </c>
      <c r="AL171" s="43">
        <v>249</v>
      </c>
      <c r="AM171" s="71" t="s">
        <v>95</v>
      </c>
      <c r="AN171" s="44">
        <v>870</v>
      </c>
      <c r="AO171" s="76" t="s">
        <v>61</v>
      </c>
    </row>
    <row r="172" spans="1:41" ht="19.5" customHeight="1">
      <c r="A172" s="64" t="s">
        <v>183</v>
      </c>
      <c r="B172" s="65">
        <v>223</v>
      </c>
      <c r="C172" s="65">
        <v>2003</v>
      </c>
      <c r="D172" s="66" t="s">
        <v>53</v>
      </c>
      <c r="E172" s="65">
        <v>1</v>
      </c>
      <c r="F172" s="67" t="s">
        <v>11</v>
      </c>
      <c r="G172" s="68" t="s">
        <v>11</v>
      </c>
      <c r="H172" s="39" t="s">
        <v>11</v>
      </c>
      <c r="I172" s="69" t="s">
        <v>11</v>
      </c>
      <c r="J172" s="70">
        <v>7.86</v>
      </c>
      <c r="K172" s="39">
        <v>28</v>
      </c>
      <c r="L172" s="71" t="s">
        <v>54</v>
      </c>
      <c r="M172" s="72">
        <v>7.6</v>
      </c>
      <c r="N172" s="39">
        <v>77</v>
      </c>
      <c r="O172" s="40" t="s">
        <v>59</v>
      </c>
      <c r="P172" s="73">
        <v>8.75</v>
      </c>
      <c r="Q172" s="39">
        <v>164</v>
      </c>
      <c r="R172" s="40" t="s">
        <v>54</v>
      </c>
      <c r="S172" s="73">
        <v>6.8</v>
      </c>
      <c r="T172" s="39">
        <v>45</v>
      </c>
      <c r="U172" s="40" t="s">
        <v>101</v>
      </c>
      <c r="V172" s="73">
        <v>7</v>
      </c>
      <c r="W172" s="39">
        <v>51</v>
      </c>
      <c r="X172" s="40" t="s">
        <v>179</v>
      </c>
      <c r="Y172" s="73" t="s">
        <v>11</v>
      </c>
      <c r="Z172" s="39" t="s">
        <v>11</v>
      </c>
      <c r="AA172" s="41">
        <v>30.150000000000002</v>
      </c>
      <c r="AB172" s="42">
        <v>337</v>
      </c>
      <c r="AC172" s="71" t="s">
        <v>96</v>
      </c>
      <c r="AD172" s="70">
        <v>8.9</v>
      </c>
      <c r="AE172" s="39">
        <v>204</v>
      </c>
      <c r="AF172" s="74">
        <v>12.48</v>
      </c>
      <c r="AG172" s="39">
        <v>43</v>
      </c>
      <c r="AH172" s="74">
        <v>3.26</v>
      </c>
      <c r="AI172" s="39">
        <v>153</v>
      </c>
      <c r="AJ172" s="75">
        <v>0.0006979166666666666</v>
      </c>
      <c r="AK172" s="39">
        <v>93</v>
      </c>
      <c r="AL172" s="43">
        <v>493</v>
      </c>
      <c r="AM172" s="71" t="s">
        <v>48</v>
      </c>
      <c r="AN172" s="44">
        <v>858</v>
      </c>
      <c r="AO172" s="76" t="s">
        <v>59</v>
      </c>
    </row>
    <row r="173" spans="1:41" ht="19.5" customHeight="1">
      <c r="A173" s="64" t="s">
        <v>184</v>
      </c>
      <c r="B173" s="65">
        <v>221</v>
      </c>
      <c r="C173" s="65">
        <v>2004</v>
      </c>
      <c r="D173" s="66" t="s">
        <v>53</v>
      </c>
      <c r="E173" s="65">
        <v>1</v>
      </c>
      <c r="F173" s="67" t="s">
        <v>11</v>
      </c>
      <c r="G173" s="68">
        <v>0.0002199074074074074</v>
      </c>
      <c r="H173" s="39">
        <v>246</v>
      </c>
      <c r="I173" s="69" t="s">
        <v>46</v>
      </c>
      <c r="J173" s="70" t="s">
        <v>11</v>
      </c>
      <c r="K173" s="39" t="s">
        <v>11</v>
      </c>
      <c r="L173" s="71" t="s">
        <v>11</v>
      </c>
      <c r="M173" s="72" t="s">
        <v>11</v>
      </c>
      <c r="N173" s="39" t="s">
        <v>11</v>
      </c>
      <c r="O173" s="40" t="s">
        <v>11</v>
      </c>
      <c r="P173" s="73" t="s">
        <v>11</v>
      </c>
      <c r="Q173" s="39" t="s">
        <v>11</v>
      </c>
      <c r="R173" s="40" t="s">
        <v>11</v>
      </c>
      <c r="S173" s="73" t="s">
        <v>11</v>
      </c>
      <c r="T173" s="39" t="s">
        <v>11</v>
      </c>
      <c r="U173" s="40" t="s">
        <v>11</v>
      </c>
      <c r="V173" s="73" t="s">
        <v>11</v>
      </c>
      <c r="W173" s="39" t="s">
        <v>11</v>
      </c>
      <c r="X173" s="40" t="s">
        <v>11</v>
      </c>
      <c r="Y173" s="73" t="s">
        <v>11</v>
      </c>
      <c r="Z173" s="39" t="s">
        <v>11</v>
      </c>
      <c r="AA173" s="41" t="s">
        <v>11</v>
      </c>
      <c r="AB173" s="42" t="s">
        <v>11</v>
      </c>
      <c r="AC173" s="71" t="s">
        <v>11</v>
      </c>
      <c r="AD173" s="70">
        <v>8.8</v>
      </c>
      <c r="AE173" s="39">
        <v>225</v>
      </c>
      <c r="AF173" s="74">
        <v>23.72</v>
      </c>
      <c r="AG173" s="39">
        <v>162</v>
      </c>
      <c r="AH173" s="74">
        <v>3.02</v>
      </c>
      <c r="AI173" s="39">
        <v>110</v>
      </c>
      <c r="AJ173" s="75">
        <v>0.0007118055555555555</v>
      </c>
      <c r="AK173" s="39">
        <v>82</v>
      </c>
      <c r="AL173" s="43">
        <v>579</v>
      </c>
      <c r="AM173" s="71" t="s">
        <v>46</v>
      </c>
      <c r="AN173" s="44">
        <v>825</v>
      </c>
      <c r="AO173" s="76" t="s">
        <v>65</v>
      </c>
    </row>
    <row r="174" spans="1:41" ht="19.5" customHeight="1">
      <c r="A174" s="64" t="s">
        <v>185</v>
      </c>
      <c r="B174" s="65">
        <v>222</v>
      </c>
      <c r="C174" s="65">
        <v>2003</v>
      </c>
      <c r="D174" s="66" t="s">
        <v>53</v>
      </c>
      <c r="E174" s="65">
        <v>1</v>
      </c>
      <c r="F174" s="67" t="s">
        <v>11</v>
      </c>
      <c r="G174" s="68">
        <v>0.00028472222222222223</v>
      </c>
      <c r="H174" s="39">
        <v>164</v>
      </c>
      <c r="I174" s="69" t="s">
        <v>47</v>
      </c>
      <c r="J174" s="70">
        <v>9.79</v>
      </c>
      <c r="K174" s="39">
        <v>0</v>
      </c>
      <c r="L174" s="71" t="s">
        <v>61</v>
      </c>
      <c r="M174" s="72">
        <v>7.7</v>
      </c>
      <c r="N174" s="39">
        <v>82</v>
      </c>
      <c r="O174" s="40" t="s">
        <v>61</v>
      </c>
      <c r="P174" s="73">
        <v>7.8</v>
      </c>
      <c r="Q174" s="39">
        <v>88</v>
      </c>
      <c r="R174" s="40" t="s">
        <v>86</v>
      </c>
      <c r="S174" s="73">
        <v>7.25</v>
      </c>
      <c r="T174" s="39">
        <v>61</v>
      </c>
      <c r="U174" s="40" t="s">
        <v>92</v>
      </c>
      <c r="V174" s="73">
        <v>7.1</v>
      </c>
      <c r="W174" s="39">
        <v>55</v>
      </c>
      <c r="X174" s="40" t="s">
        <v>96</v>
      </c>
      <c r="Y174" s="73" t="s">
        <v>11</v>
      </c>
      <c r="Z174" s="39" t="s">
        <v>11</v>
      </c>
      <c r="AA174" s="41">
        <v>29.85</v>
      </c>
      <c r="AB174" s="42">
        <v>286</v>
      </c>
      <c r="AC174" s="71" t="s">
        <v>95</v>
      </c>
      <c r="AD174" s="70">
        <v>9.7</v>
      </c>
      <c r="AE174" s="39">
        <v>74</v>
      </c>
      <c r="AF174" s="74">
        <v>15.56</v>
      </c>
      <c r="AG174" s="39">
        <v>72</v>
      </c>
      <c r="AH174" s="74">
        <v>3</v>
      </c>
      <c r="AI174" s="39">
        <v>107</v>
      </c>
      <c r="AJ174" s="75">
        <v>0.0007476851851851851</v>
      </c>
      <c r="AK174" s="39">
        <v>61</v>
      </c>
      <c r="AL174" s="43">
        <v>314</v>
      </c>
      <c r="AM174" s="71" t="s">
        <v>65</v>
      </c>
      <c r="AN174" s="44">
        <v>764</v>
      </c>
      <c r="AO174" s="76" t="s">
        <v>67</v>
      </c>
    </row>
    <row r="175" spans="1:41" ht="19.5" customHeight="1">
      <c r="A175" s="64" t="s">
        <v>186</v>
      </c>
      <c r="B175" s="65">
        <v>232</v>
      </c>
      <c r="C175" s="65">
        <v>2004</v>
      </c>
      <c r="D175" s="66" t="s">
        <v>45</v>
      </c>
      <c r="E175" s="65">
        <v>1</v>
      </c>
      <c r="F175" s="67" t="s">
        <v>11</v>
      </c>
      <c r="G175" s="68">
        <v>0.0004212962962962963</v>
      </c>
      <c r="H175" s="39">
        <v>52</v>
      </c>
      <c r="I175" s="69" t="s">
        <v>92</v>
      </c>
      <c r="J175" s="70">
        <v>13.19</v>
      </c>
      <c r="K175" s="39">
        <v>0</v>
      </c>
      <c r="L175" s="71" t="s">
        <v>65</v>
      </c>
      <c r="M175" s="72">
        <v>7.3</v>
      </c>
      <c r="N175" s="39">
        <v>63</v>
      </c>
      <c r="O175" s="40" t="s">
        <v>96</v>
      </c>
      <c r="P175" s="73">
        <v>7.85</v>
      </c>
      <c r="Q175" s="39">
        <v>91</v>
      </c>
      <c r="R175" s="40" t="s">
        <v>95</v>
      </c>
      <c r="S175" s="73">
        <v>8.2</v>
      </c>
      <c r="T175" s="39">
        <v>115</v>
      </c>
      <c r="U175" s="40" t="s">
        <v>187</v>
      </c>
      <c r="V175" s="73">
        <v>7</v>
      </c>
      <c r="W175" s="39">
        <v>51</v>
      </c>
      <c r="X175" s="40" t="s">
        <v>179</v>
      </c>
      <c r="Y175" s="73" t="s">
        <v>11</v>
      </c>
      <c r="Z175" s="39" t="s">
        <v>11</v>
      </c>
      <c r="AA175" s="41">
        <v>30.349999999999998</v>
      </c>
      <c r="AB175" s="42">
        <v>320</v>
      </c>
      <c r="AC175" s="71" t="s">
        <v>67</v>
      </c>
      <c r="AD175" s="70">
        <v>10</v>
      </c>
      <c r="AE175" s="39">
        <v>41</v>
      </c>
      <c r="AF175" s="74">
        <v>19.62</v>
      </c>
      <c r="AG175" s="39">
        <v>116</v>
      </c>
      <c r="AH175" s="74">
        <v>2.62</v>
      </c>
      <c r="AI175" s="39">
        <v>49</v>
      </c>
      <c r="AJ175" s="75">
        <v>0.0007627314814814815</v>
      </c>
      <c r="AK175" s="39">
        <v>55</v>
      </c>
      <c r="AL175" s="43">
        <v>261</v>
      </c>
      <c r="AM175" s="71" t="s">
        <v>96</v>
      </c>
      <c r="AN175" s="44">
        <v>633</v>
      </c>
      <c r="AO175" s="76" t="s">
        <v>96</v>
      </c>
    </row>
    <row r="176" spans="1:41" ht="19.5" customHeight="1">
      <c r="A176" s="64" t="s">
        <v>188</v>
      </c>
      <c r="B176" s="65" t="s">
        <v>11</v>
      </c>
      <c r="C176" s="65">
        <v>2004</v>
      </c>
      <c r="D176" s="66" t="s">
        <v>139</v>
      </c>
      <c r="E176" s="65">
        <v>1</v>
      </c>
      <c r="F176" s="67" t="s">
        <v>11</v>
      </c>
      <c r="G176" s="68">
        <v>0.00028819444444444444</v>
      </c>
      <c r="H176" s="39">
        <v>160</v>
      </c>
      <c r="I176" s="69" t="s">
        <v>61</v>
      </c>
      <c r="J176" s="70">
        <v>18.93</v>
      </c>
      <c r="K176" s="39">
        <v>0</v>
      </c>
      <c r="L176" s="71" t="s">
        <v>96</v>
      </c>
      <c r="M176" s="72">
        <v>8.45</v>
      </c>
      <c r="N176" s="39">
        <v>135</v>
      </c>
      <c r="O176" s="40" t="s">
        <v>47</v>
      </c>
      <c r="P176" s="73">
        <v>8.2</v>
      </c>
      <c r="Q176" s="39">
        <v>115</v>
      </c>
      <c r="R176" s="40" t="s">
        <v>59</v>
      </c>
      <c r="S176" s="73">
        <v>8</v>
      </c>
      <c r="T176" s="39">
        <v>101</v>
      </c>
      <c r="U176" s="40" t="s">
        <v>156</v>
      </c>
      <c r="V176" s="73">
        <v>8</v>
      </c>
      <c r="W176" s="39">
        <v>101</v>
      </c>
      <c r="X176" s="40" t="s">
        <v>47</v>
      </c>
      <c r="Y176" s="73" t="s">
        <v>11</v>
      </c>
      <c r="Z176" s="39" t="s">
        <v>11</v>
      </c>
      <c r="AA176" s="41">
        <v>32.65</v>
      </c>
      <c r="AB176" s="42">
        <v>452</v>
      </c>
      <c r="AC176" s="71" t="s">
        <v>48</v>
      </c>
      <c r="AD176" s="70" t="s">
        <v>11</v>
      </c>
      <c r="AE176" s="39" t="s">
        <v>11</v>
      </c>
      <c r="AF176" s="74" t="s">
        <v>11</v>
      </c>
      <c r="AG176" s="39" t="s">
        <v>11</v>
      </c>
      <c r="AH176" s="74" t="s">
        <v>11</v>
      </c>
      <c r="AI176" s="39" t="s">
        <v>11</v>
      </c>
      <c r="AJ176" s="75" t="s">
        <v>11</v>
      </c>
      <c r="AK176" s="39" t="s">
        <v>11</v>
      </c>
      <c r="AL176" s="43" t="s">
        <v>11</v>
      </c>
      <c r="AM176" s="71" t="s">
        <v>11</v>
      </c>
      <c r="AN176" s="44">
        <v>612</v>
      </c>
      <c r="AO176" s="76" t="s">
        <v>95</v>
      </c>
    </row>
    <row r="177" spans="1:41" ht="19.5" customHeight="1">
      <c r="A177" s="64" t="s">
        <v>189</v>
      </c>
      <c r="B177" s="65" t="s">
        <v>11</v>
      </c>
      <c r="C177" s="65">
        <v>2003</v>
      </c>
      <c r="D177" s="66" t="s">
        <v>53</v>
      </c>
      <c r="E177" s="65">
        <v>1</v>
      </c>
      <c r="F177" s="67" t="s">
        <v>11</v>
      </c>
      <c r="G177" s="68">
        <v>0.00039120370370370367</v>
      </c>
      <c r="H177" s="39">
        <v>70</v>
      </c>
      <c r="I177" s="69" t="s">
        <v>96</v>
      </c>
      <c r="J177" s="70">
        <v>8.14</v>
      </c>
      <c r="K177" s="39">
        <v>22</v>
      </c>
      <c r="L177" s="71" t="s">
        <v>47</v>
      </c>
      <c r="M177" s="72">
        <v>7.5</v>
      </c>
      <c r="N177" s="39">
        <v>72</v>
      </c>
      <c r="O177" s="40" t="s">
        <v>156</v>
      </c>
      <c r="P177" s="73">
        <v>8.95</v>
      </c>
      <c r="Q177" s="39">
        <v>185</v>
      </c>
      <c r="R177" s="40" t="s">
        <v>140</v>
      </c>
      <c r="S177" s="73">
        <v>8.05</v>
      </c>
      <c r="T177" s="39">
        <v>104</v>
      </c>
      <c r="U177" s="40" t="s">
        <v>59</v>
      </c>
      <c r="V177" s="73">
        <v>7.45</v>
      </c>
      <c r="W177" s="39">
        <v>69</v>
      </c>
      <c r="X177" s="40" t="s">
        <v>156</v>
      </c>
      <c r="Y177" s="73" t="s">
        <v>11</v>
      </c>
      <c r="Z177" s="39" t="s">
        <v>11</v>
      </c>
      <c r="AA177" s="41">
        <v>31.95</v>
      </c>
      <c r="AB177" s="42">
        <v>430</v>
      </c>
      <c r="AC177" s="71" t="s">
        <v>47</v>
      </c>
      <c r="AD177" s="70" t="s">
        <v>11</v>
      </c>
      <c r="AE177" s="39" t="s">
        <v>11</v>
      </c>
      <c r="AF177" s="74" t="s">
        <v>11</v>
      </c>
      <c r="AG177" s="39" t="s">
        <v>11</v>
      </c>
      <c r="AH177" s="74" t="s">
        <v>11</v>
      </c>
      <c r="AI177" s="39" t="s">
        <v>11</v>
      </c>
      <c r="AJ177" s="75" t="s">
        <v>11</v>
      </c>
      <c r="AK177" s="39" t="s">
        <v>11</v>
      </c>
      <c r="AL177" s="43" t="s">
        <v>11</v>
      </c>
      <c r="AM177" s="71" t="s">
        <v>11</v>
      </c>
      <c r="AN177" s="44">
        <v>522</v>
      </c>
      <c r="AO177" s="76" t="s">
        <v>92</v>
      </c>
    </row>
    <row r="178" spans="1:41" ht="19.5" customHeight="1">
      <c r="A178" s="64" t="s">
        <v>190</v>
      </c>
      <c r="B178" s="65" t="s">
        <v>11</v>
      </c>
      <c r="C178" s="65">
        <v>2003</v>
      </c>
      <c r="D178" s="66" t="s">
        <v>70</v>
      </c>
      <c r="E178" s="65">
        <v>1</v>
      </c>
      <c r="F178" s="67" t="s">
        <v>11</v>
      </c>
      <c r="G178" s="68" t="s">
        <v>11</v>
      </c>
      <c r="H178" s="39" t="s">
        <v>11</v>
      </c>
      <c r="I178" s="69" t="s">
        <v>11</v>
      </c>
      <c r="J178" s="70">
        <v>14.67</v>
      </c>
      <c r="K178" s="39">
        <v>0</v>
      </c>
      <c r="L178" s="71" t="s">
        <v>67</v>
      </c>
      <c r="M178" s="72">
        <v>8.8</v>
      </c>
      <c r="N178" s="39">
        <v>169</v>
      </c>
      <c r="O178" s="40" t="s">
        <v>63</v>
      </c>
      <c r="P178" s="73">
        <v>8.35</v>
      </c>
      <c r="Q178" s="39">
        <v>127</v>
      </c>
      <c r="R178" s="40" t="s">
        <v>61</v>
      </c>
      <c r="S178" s="73">
        <v>8</v>
      </c>
      <c r="T178" s="39">
        <v>101</v>
      </c>
      <c r="U178" s="40" t="s">
        <v>156</v>
      </c>
      <c r="V178" s="73">
        <v>8.05</v>
      </c>
      <c r="W178" s="39">
        <v>104</v>
      </c>
      <c r="X178" s="40" t="s">
        <v>48</v>
      </c>
      <c r="Y178" s="73" t="s">
        <v>11</v>
      </c>
      <c r="Z178" s="39" t="s">
        <v>11</v>
      </c>
      <c r="AA178" s="41">
        <v>33.2</v>
      </c>
      <c r="AB178" s="42">
        <v>501</v>
      </c>
      <c r="AC178" s="71" t="s">
        <v>54</v>
      </c>
      <c r="AD178" s="70" t="s">
        <v>11</v>
      </c>
      <c r="AE178" s="39" t="s">
        <v>11</v>
      </c>
      <c r="AF178" s="74" t="s">
        <v>11</v>
      </c>
      <c r="AG178" s="39" t="s">
        <v>11</v>
      </c>
      <c r="AH178" s="74" t="s">
        <v>11</v>
      </c>
      <c r="AI178" s="39" t="s">
        <v>11</v>
      </c>
      <c r="AJ178" s="75" t="s">
        <v>11</v>
      </c>
      <c r="AK178" s="39" t="s">
        <v>11</v>
      </c>
      <c r="AL178" s="43" t="s">
        <v>11</v>
      </c>
      <c r="AM178" s="71" t="s">
        <v>11</v>
      </c>
      <c r="AN178" s="44">
        <v>501</v>
      </c>
      <c r="AO178" s="76" t="s">
        <v>101</v>
      </c>
    </row>
    <row r="179" spans="1:41" ht="19.5" customHeight="1">
      <c r="A179" s="64" t="s">
        <v>191</v>
      </c>
      <c r="B179" s="65">
        <v>224</v>
      </c>
      <c r="C179" s="65">
        <v>2003</v>
      </c>
      <c r="D179" s="66" t="s">
        <v>53</v>
      </c>
      <c r="E179" s="65">
        <v>1</v>
      </c>
      <c r="F179" s="67" t="s">
        <v>11</v>
      </c>
      <c r="G179" s="68">
        <v>0.0005208333333333333</v>
      </c>
      <c r="H179" s="39">
        <v>13</v>
      </c>
      <c r="I179" s="69" t="s">
        <v>101</v>
      </c>
      <c r="J179" s="70" t="s">
        <v>11</v>
      </c>
      <c r="K179" s="39" t="s">
        <v>11</v>
      </c>
      <c r="L179" s="71" t="s">
        <v>11</v>
      </c>
      <c r="M179" s="72" t="s">
        <v>11</v>
      </c>
      <c r="N179" s="39" t="s">
        <v>11</v>
      </c>
      <c r="O179" s="40" t="s">
        <v>11</v>
      </c>
      <c r="P179" s="73" t="s">
        <v>11</v>
      </c>
      <c r="Q179" s="39" t="s">
        <v>11</v>
      </c>
      <c r="R179" s="40" t="s">
        <v>11</v>
      </c>
      <c r="S179" s="73" t="s">
        <v>11</v>
      </c>
      <c r="T179" s="39" t="s">
        <v>11</v>
      </c>
      <c r="U179" s="40" t="s">
        <v>11</v>
      </c>
      <c r="V179" s="73" t="s">
        <v>11</v>
      </c>
      <c r="W179" s="39" t="s">
        <v>11</v>
      </c>
      <c r="X179" s="40" t="s">
        <v>11</v>
      </c>
      <c r="Y179" s="73" t="s">
        <v>11</v>
      </c>
      <c r="Z179" s="39" t="s">
        <v>11</v>
      </c>
      <c r="AA179" s="41" t="s">
        <v>11</v>
      </c>
      <c r="AB179" s="42" t="s">
        <v>11</v>
      </c>
      <c r="AC179" s="71" t="s">
        <v>11</v>
      </c>
      <c r="AD179" s="70">
        <v>10.2</v>
      </c>
      <c r="AE179" s="39">
        <v>30</v>
      </c>
      <c r="AF179" s="74">
        <v>23.7</v>
      </c>
      <c r="AG179" s="39">
        <v>162</v>
      </c>
      <c r="AH179" s="74">
        <v>2.65</v>
      </c>
      <c r="AI179" s="39">
        <v>53</v>
      </c>
      <c r="AJ179" s="75">
        <v>0.0008368055555555556</v>
      </c>
      <c r="AK179" s="39">
        <v>35</v>
      </c>
      <c r="AL179" s="43">
        <v>280</v>
      </c>
      <c r="AM179" s="71" t="s">
        <v>67</v>
      </c>
      <c r="AN179" s="44">
        <v>293</v>
      </c>
      <c r="AO179" s="76" t="s">
        <v>91</v>
      </c>
    </row>
    <row r="180" spans="1:41" ht="19.5" customHeight="1">
      <c r="A180" s="64" t="s">
        <v>192</v>
      </c>
      <c r="B180" s="65">
        <v>225</v>
      </c>
      <c r="C180" s="65">
        <v>2003</v>
      </c>
      <c r="D180" s="66" t="s">
        <v>53</v>
      </c>
      <c r="E180" s="65">
        <v>1</v>
      </c>
      <c r="F180" s="67" t="s">
        <v>11</v>
      </c>
      <c r="G180" s="68" t="s">
        <v>11</v>
      </c>
      <c r="H180" s="39" t="s">
        <v>11</v>
      </c>
      <c r="I180" s="69" t="s">
        <v>11</v>
      </c>
      <c r="J180" s="70" t="s">
        <v>11</v>
      </c>
      <c r="K180" s="39" t="s">
        <v>11</v>
      </c>
      <c r="L180" s="71" t="s">
        <v>11</v>
      </c>
      <c r="M180" s="72" t="s">
        <v>11</v>
      </c>
      <c r="N180" s="39" t="s">
        <v>11</v>
      </c>
      <c r="O180" s="40" t="s">
        <v>11</v>
      </c>
      <c r="P180" s="73" t="s">
        <v>11</v>
      </c>
      <c r="Q180" s="39" t="s">
        <v>11</v>
      </c>
      <c r="R180" s="40" t="s">
        <v>11</v>
      </c>
      <c r="S180" s="73" t="s">
        <v>11</v>
      </c>
      <c r="T180" s="39" t="s">
        <v>11</v>
      </c>
      <c r="U180" s="40" t="s">
        <v>11</v>
      </c>
      <c r="V180" s="73" t="s">
        <v>11</v>
      </c>
      <c r="W180" s="39" t="s">
        <v>11</v>
      </c>
      <c r="X180" s="40" t="s">
        <v>11</v>
      </c>
      <c r="Y180" s="73" t="s">
        <v>11</v>
      </c>
      <c r="Z180" s="39" t="s">
        <v>11</v>
      </c>
      <c r="AA180" s="41" t="s">
        <v>11</v>
      </c>
      <c r="AB180" s="42" t="s">
        <v>11</v>
      </c>
      <c r="AC180" s="71" t="s">
        <v>11</v>
      </c>
      <c r="AD180" s="70">
        <v>10.3</v>
      </c>
      <c r="AE180" s="39">
        <v>26</v>
      </c>
      <c r="AF180" s="74">
        <v>11.8</v>
      </c>
      <c r="AG180" s="39">
        <v>38</v>
      </c>
      <c r="AH180" s="74">
        <v>2.59</v>
      </c>
      <c r="AI180" s="39">
        <v>45</v>
      </c>
      <c r="AJ180" s="75">
        <v>0.0007777777777777778</v>
      </c>
      <c r="AK180" s="39">
        <v>49</v>
      </c>
      <c r="AL180" s="43">
        <v>158</v>
      </c>
      <c r="AM180" s="71" t="s">
        <v>92</v>
      </c>
      <c r="AN180" s="44">
        <v>158</v>
      </c>
      <c r="AO180" s="76" t="s">
        <v>152</v>
      </c>
    </row>
    <row r="181" spans="1:41" ht="19.5" customHeight="1">
      <c r="A181" s="64" t="s">
        <v>193</v>
      </c>
      <c r="B181" s="65">
        <v>44</v>
      </c>
      <c r="C181" s="65">
        <v>2003</v>
      </c>
      <c r="D181" s="66" t="s">
        <v>57</v>
      </c>
      <c r="E181" s="65">
        <v>1</v>
      </c>
      <c r="F181" s="67" t="s">
        <v>11</v>
      </c>
      <c r="G181" s="68" t="s">
        <v>11</v>
      </c>
      <c r="H181" s="39" t="s">
        <v>11</v>
      </c>
      <c r="I181" s="69" t="s">
        <v>11</v>
      </c>
      <c r="J181" s="70" t="s">
        <v>11</v>
      </c>
      <c r="K181" s="39" t="s">
        <v>11</v>
      </c>
      <c r="L181" s="71" t="s">
        <v>11</v>
      </c>
      <c r="M181" s="72" t="s">
        <v>11</v>
      </c>
      <c r="N181" s="39" t="s">
        <v>11</v>
      </c>
      <c r="O181" s="40" t="s">
        <v>11</v>
      </c>
      <c r="P181" s="73" t="s">
        <v>11</v>
      </c>
      <c r="Q181" s="39" t="s">
        <v>11</v>
      </c>
      <c r="R181" s="40" t="s">
        <v>11</v>
      </c>
      <c r="S181" s="73" t="s">
        <v>11</v>
      </c>
      <c r="T181" s="39" t="s">
        <v>11</v>
      </c>
      <c r="U181" s="40" t="s">
        <v>11</v>
      </c>
      <c r="V181" s="73" t="s">
        <v>11</v>
      </c>
      <c r="W181" s="39" t="s">
        <v>11</v>
      </c>
      <c r="X181" s="40" t="s">
        <v>11</v>
      </c>
      <c r="Y181" s="73" t="s">
        <v>11</v>
      </c>
      <c r="Z181" s="39" t="s">
        <v>11</v>
      </c>
      <c r="AA181" s="41" t="s">
        <v>11</v>
      </c>
      <c r="AB181" s="42" t="s">
        <v>11</v>
      </c>
      <c r="AC181" s="71" t="s">
        <v>11</v>
      </c>
      <c r="AD181" s="70">
        <v>9.8</v>
      </c>
      <c r="AE181" s="39">
        <v>61</v>
      </c>
      <c r="AF181" s="74">
        <v>13.28</v>
      </c>
      <c r="AG181" s="39">
        <v>49</v>
      </c>
      <c r="AH181" s="74">
        <v>1.87</v>
      </c>
      <c r="AI181" s="39">
        <v>6</v>
      </c>
      <c r="AJ181" s="75">
        <v>0.0008483796296296296</v>
      </c>
      <c r="AK181" s="39">
        <v>32</v>
      </c>
      <c r="AL181" s="43">
        <v>148</v>
      </c>
      <c r="AM181" s="71" t="s">
        <v>101</v>
      </c>
      <c r="AN181" s="44">
        <v>148</v>
      </c>
      <c r="AO181" s="76" t="s">
        <v>146</v>
      </c>
    </row>
    <row r="182" spans="1:41" ht="19.5" customHeight="1">
      <c r="A182" s="64" t="s">
        <v>194</v>
      </c>
      <c r="B182" s="65" t="s">
        <v>11</v>
      </c>
      <c r="C182" s="65">
        <v>2004</v>
      </c>
      <c r="D182" s="66" t="s">
        <v>45</v>
      </c>
      <c r="E182" s="65">
        <v>1</v>
      </c>
      <c r="F182" s="67" t="s">
        <v>11</v>
      </c>
      <c r="G182" s="68">
        <v>0.0004131944444444445</v>
      </c>
      <c r="H182" s="39">
        <v>56</v>
      </c>
      <c r="I182" s="69" t="s">
        <v>95</v>
      </c>
      <c r="J182" s="70" t="s">
        <v>11</v>
      </c>
      <c r="K182" s="39" t="s">
        <v>11</v>
      </c>
      <c r="L182" s="71" t="s">
        <v>11</v>
      </c>
      <c r="M182" s="72" t="s">
        <v>11</v>
      </c>
      <c r="N182" s="39" t="s">
        <v>11</v>
      </c>
      <c r="O182" s="40" t="s">
        <v>11</v>
      </c>
      <c r="P182" s="73" t="s">
        <v>11</v>
      </c>
      <c r="Q182" s="39" t="s">
        <v>11</v>
      </c>
      <c r="R182" s="40" t="s">
        <v>11</v>
      </c>
      <c r="S182" s="73" t="s">
        <v>11</v>
      </c>
      <c r="T182" s="39" t="s">
        <v>11</v>
      </c>
      <c r="U182" s="40" t="s">
        <v>11</v>
      </c>
      <c r="V182" s="73" t="s">
        <v>11</v>
      </c>
      <c r="W182" s="39" t="s">
        <v>11</v>
      </c>
      <c r="X182" s="40" t="s">
        <v>11</v>
      </c>
      <c r="Y182" s="73" t="s">
        <v>11</v>
      </c>
      <c r="Z182" s="39" t="s">
        <v>11</v>
      </c>
      <c r="AA182" s="41" t="s">
        <v>11</v>
      </c>
      <c r="AB182" s="42" t="s">
        <v>11</v>
      </c>
      <c r="AC182" s="71" t="s">
        <v>11</v>
      </c>
      <c r="AD182" s="70" t="s">
        <v>11</v>
      </c>
      <c r="AE182" s="39" t="s">
        <v>11</v>
      </c>
      <c r="AF182" s="74" t="s">
        <v>11</v>
      </c>
      <c r="AG182" s="39" t="s">
        <v>11</v>
      </c>
      <c r="AH182" s="74" t="s">
        <v>11</v>
      </c>
      <c r="AI182" s="39" t="s">
        <v>11</v>
      </c>
      <c r="AJ182" s="75" t="s">
        <v>11</v>
      </c>
      <c r="AK182" s="39" t="s">
        <v>11</v>
      </c>
      <c r="AL182" s="43" t="s">
        <v>11</v>
      </c>
      <c r="AM182" s="71" t="s">
        <v>11</v>
      </c>
      <c r="AN182" s="44">
        <v>56</v>
      </c>
      <c r="AO182" s="76" t="s">
        <v>148</v>
      </c>
    </row>
    <row r="183" ht="19.5" customHeight="1"/>
    <row r="184" ht="19.5" customHeight="1"/>
    <row r="185" ht="19.5" customHeight="1"/>
    <row r="186" spans="1:27" ht="19.5" customHeight="1">
      <c r="A186" s="116" t="s">
        <v>195</v>
      </c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45"/>
      <c r="N186" s="21"/>
      <c r="O186" s="77"/>
      <c r="P186" s="45"/>
      <c r="Q186" s="21"/>
      <c r="R186" s="77"/>
      <c r="S186" s="45"/>
      <c r="T186" s="21"/>
      <c r="U186" s="22"/>
      <c r="V186" s="45"/>
      <c r="W186" s="21"/>
      <c r="X186" s="77"/>
      <c r="Y186" s="46"/>
      <c r="Z186" s="22"/>
      <c r="AA186" s="77"/>
    </row>
    <row r="187" spans="1:27" ht="19.5" customHeight="1">
      <c r="A187" s="117"/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45"/>
      <c r="N187" s="21"/>
      <c r="O187" s="77"/>
      <c r="P187" s="45"/>
      <c r="Q187" s="21"/>
      <c r="R187" s="77"/>
      <c r="S187" s="45"/>
      <c r="T187" s="21"/>
      <c r="U187" s="22"/>
      <c r="V187" s="45"/>
      <c r="W187" s="21"/>
      <c r="X187" s="77"/>
      <c r="Y187" s="46"/>
      <c r="Z187" s="22"/>
      <c r="AA187" s="77"/>
    </row>
    <row r="188" spans="1:41" ht="19.5" customHeight="1" thickBot="1">
      <c r="A188" s="77"/>
      <c r="B188" s="77"/>
      <c r="C188" s="77"/>
      <c r="D188" s="47"/>
      <c r="E188" s="77"/>
      <c r="F188" s="77"/>
      <c r="G188" s="77"/>
      <c r="H188" s="77"/>
      <c r="I188" s="77"/>
      <c r="J188" s="77"/>
      <c r="K188" s="77"/>
      <c r="L188" s="77"/>
      <c r="M188" s="45"/>
      <c r="N188" s="21"/>
      <c r="O188" s="77"/>
      <c r="P188" s="45"/>
      <c r="Q188" s="21"/>
      <c r="R188" s="77"/>
      <c r="S188" s="45"/>
      <c r="T188" s="21"/>
      <c r="U188" s="22"/>
      <c r="V188" s="45"/>
      <c r="W188" s="21"/>
      <c r="X188" s="77"/>
      <c r="Y188" s="46"/>
      <c r="Z188" s="21"/>
      <c r="AA188" s="22"/>
      <c r="AB188" s="8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77"/>
    </row>
    <row r="189" spans="1:41" ht="19.5" customHeight="1" thickBot="1">
      <c r="A189" s="51" t="s">
        <v>12</v>
      </c>
      <c r="B189" s="110" t="s">
        <v>13</v>
      </c>
      <c r="C189" s="110" t="s">
        <v>14</v>
      </c>
      <c r="D189" s="110" t="s">
        <v>15</v>
      </c>
      <c r="E189" s="110" t="s">
        <v>16</v>
      </c>
      <c r="F189" s="113" t="s">
        <v>17</v>
      </c>
      <c r="G189" s="96" t="s">
        <v>2</v>
      </c>
      <c r="H189" s="96"/>
      <c r="I189" s="96"/>
      <c r="J189" s="95" t="s">
        <v>18</v>
      </c>
      <c r="K189" s="96"/>
      <c r="L189" s="97"/>
      <c r="M189" s="95" t="s">
        <v>19</v>
      </c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  <c r="AB189" s="96"/>
      <c r="AC189" s="97"/>
      <c r="AD189" s="95" t="s">
        <v>4</v>
      </c>
      <c r="AE189" s="96"/>
      <c r="AF189" s="96"/>
      <c r="AG189" s="96"/>
      <c r="AH189" s="96"/>
      <c r="AI189" s="96"/>
      <c r="AJ189" s="96"/>
      <c r="AK189" s="96"/>
      <c r="AL189" s="96"/>
      <c r="AM189" s="97"/>
      <c r="AN189" s="98" t="s">
        <v>20</v>
      </c>
      <c r="AO189" s="101" t="s">
        <v>21</v>
      </c>
    </row>
    <row r="190" spans="1:41" ht="19.5" customHeight="1">
      <c r="A190" s="104" t="s">
        <v>22</v>
      </c>
      <c r="B190" s="111"/>
      <c r="C190" s="111"/>
      <c r="D190" s="111"/>
      <c r="E190" s="111"/>
      <c r="F190" s="114"/>
      <c r="G190" s="106" t="s">
        <v>108</v>
      </c>
      <c r="H190" s="90" t="s">
        <v>24</v>
      </c>
      <c r="I190" s="81" t="s">
        <v>25</v>
      </c>
      <c r="J190" s="108" t="s">
        <v>26</v>
      </c>
      <c r="K190" s="90" t="s">
        <v>24</v>
      </c>
      <c r="L190" s="81" t="s">
        <v>27</v>
      </c>
      <c r="M190" s="92" t="s">
        <v>28</v>
      </c>
      <c r="N190" s="93"/>
      <c r="O190" s="78"/>
      <c r="P190" s="78" t="s">
        <v>29</v>
      </c>
      <c r="Q190" s="78"/>
      <c r="R190" s="78"/>
      <c r="S190" s="78" t="s">
        <v>30</v>
      </c>
      <c r="T190" s="78"/>
      <c r="U190" s="78"/>
      <c r="V190" s="83" t="s">
        <v>196</v>
      </c>
      <c r="W190" s="84"/>
      <c r="X190" s="94"/>
      <c r="Y190" s="83" t="s">
        <v>11</v>
      </c>
      <c r="Z190" s="84"/>
      <c r="AA190" s="85" t="s">
        <v>33</v>
      </c>
      <c r="AB190" s="87" t="s">
        <v>34</v>
      </c>
      <c r="AC190" s="81" t="s">
        <v>35</v>
      </c>
      <c r="AD190" s="89" t="s">
        <v>109</v>
      </c>
      <c r="AE190" s="84"/>
      <c r="AF190" s="78" t="s">
        <v>37</v>
      </c>
      <c r="AG190" s="78"/>
      <c r="AH190" s="78" t="s">
        <v>38</v>
      </c>
      <c r="AI190" s="78"/>
      <c r="AJ190" s="78" t="s">
        <v>197</v>
      </c>
      <c r="AK190" s="78"/>
      <c r="AL190" s="79" t="s">
        <v>34</v>
      </c>
      <c r="AM190" s="81" t="s">
        <v>40</v>
      </c>
      <c r="AN190" s="99"/>
      <c r="AO190" s="102"/>
    </row>
    <row r="191" spans="1:41" ht="19.5" customHeight="1" thickBot="1">
      <c r="A191" s="105"/>
      <c r="B191" s="112"/>
      <c r="C191" s="112"/>
      <c r="D191" s="112"/>
      <c r="E191" s="112"/>
      <c r="F191" s="115"/>
      <c r="G191" s="107"/>
      <c r="H191" s="91"/>
      <c r="I191" s="82"/>
      <c r="J191" s="109"/>
      <c r="K191" s="91"/>
      <c r="L191" s="82"/>
      <c r="M191" s="28" t="s">
        <v>41</v>
      </c>
      <c r="N191" s="29" t="s">
        <v>24</v>
      </c>
      <c r="O191" s="30" t="s">
        <v>42</v>
      </c>
      <c r="P191" s="31" t="s">
        <v>41</v>
      </c>
      <c r="Q191" s="29" t="s">
        <v>24</v>
      </c>
      <c r="R191" s="30" t="s">
        <v>42</v>
      </c>
      <c r="S191" s="31" t="s">
        <v>41</v>
      </c>
      <c r="T191" s="29" t="s">
        <v>24</v>
      </c>
      <c r="U191" s="30" t="s">
        <v>42</v>
      </c>
      <c r="V191" s="31" t="s">
        <v>41</v>
      </c>
      <c r="W191" s="29" t="s">
        <v>24</v>
      </c>
      <c r="X191" s="30" t="s">
        <v>42</v>
      </c>
      <c r="Y191" s="31" t="s">
        <v>11</v>
      </c>
      <c r="Z191" s="29" t="s">
        <v>11</v>
      </c>
      <c r="AA191" s="86"/>
      <c r="AB191" s="88"/>
      <c r="AC191" s="82"/>
      <c r="AD191" s="28" t="s">
        <v>43</v>
      </c>
      <c r="AE191" s="32" t="s">
        <v>24</v>
      </c>
      <c r="AF191" s="31" t="s">
        <v>43</v>
      </c>
      <c r="AG191" s="32" t="s">
        <v>24</v>
      </c>
      <c r="AH191" s="31" t="s">
        <v>43</v>
      </c>
      <c r="AI191" s="32" t="s">
        <v>24</v>
      </c>
      <c r="AJ191" s="31" t="s">
        <v>43</v>
      </c>
      <c r="AK191" s="32" t="s">
        <v>24</v>
      </c>
      <c r="AL191" s="80"/>
      <c r="AM191" s="82"/>
      <c r="AN191" s="100"/>
      <c r="AO191" s="103"/>
    </row>
    <row r="192" spans="1:41" ht="19.5" customHeight="1">
      <c r="A192" s="52" t="s">
        <v>198</v>
      </c>
      <c r="B192" s="53">
        <v>16</v>
      </c>
      <c r="C192" s="53">
        <v>2002</v>
      </c>
      <c r="D192" s="54" t="s">
        <v>45</v>
      </c>
      <c r="E192" s="53">
        <v>1</v>
      </c>
      <c r="F192" s="55" t="s">
        <v>11</v>
      </c>
      <c r="G192" s="56">
        <v>0.0006354166666666666</v>
      </c>
      <c r="H192" s="33">
        <v>246</v>
      </c>
      <c r="I192" s="57" t="s">
        <v>55</v>
      </c>
      <c r="J192" s="58">
        <v>5.91</v>
      </c>
      <c r="K192" s="33">
        <v>277</v>
      </c>
      <c r="L192" s="57" t="s">
        <v>50</v>
      </c>
      <c r="M192" s="59">
        <v>8.25</v>
      </c>
      <c r="N192" s="33">
        <v>285</v>
      </c>
      <c r="O192" s="34" t="s">
        <v>55</v>
      </c>
      <c r="P192" s="60">
        <v>7.95</v>
      </c>
      <c r="Q192" s="33">
        <v>248</v>
      </c>
      <c r="R192" s="34" t="s">
        <v>50</v>
      </c>
      <c r="S192" s="60">
        <v>8.8</v>
      </c>
      <c r="T192" s="33">
        <v>365</v>
      </c>
      <c r="U192" s="34" t="s">
        <v>51</v>
      </c>
      <c r="V192" s="60">
        <v>9.2</v>
      </c>
      <c r="W192" s="33">
        <v>432</v>
      </c>
      <c r="X192" s="34" t="s">
        <v>51</v>
      </c>
      <c r="Y192" s="60" t="s">
        <v>11</v>
      </c>
      <c r="Z192" s="33" t="s">
        <v>11</v>
      </c>
      <c r="AA192" s="35">
        <v>34.2</v>
      </c>
      <c r="AB192" s="36">
        <v>1330</v>
      </c>
      <c r="AC192" s="57" t="s">
        <v>51</v>
      </c>
      <c r="AD192" s="58">
        <v>10.7</v>
      </c>
      <c r="AE192" s="33">
        <v>170</v>
      </c>
      <c r="AF192" s="61">
        <v>29.84</v>
      </c>
      <c r="AG192" s="33">
        <v>233</v>
      </c>
      <c r="AH192" s="61">
        <v>2.91</v>
      </c>
      <c r="AI192" s="33">
        <v>92</v>
      </c>
      <c r="AJ192" s="62">
        <v>0.001619212962962963</v>
      </c>
      <c r="AK192" s="33">
        <v>256</v>
      </c>
      <c r="AL192" s="37">
        <v>751</v>
      </c>
      <c r="AM192" s="57" t="s">
        <v>46</v>
      </c>
      <c r="AN192" s="38">
        <v>2604</v>
      </c>
      <c r="AO192" s="63" t="s">
        <v>51</v>
      </c>
    </row>
    <row r="193" spans="1:41" ht="19.5" customHeight="1">
      <c r="A193" s="64" t="s">
        <v>199</v>
      </c>
      <c r="B193" s="65">
        <v>4</v>
      </c>
      <c r="C193" s="65">
        <v>2002</v>
      </c>
      <c r="D193" s="66" t="s">
        <v>57</v>
      </c>
      <c r="E193" s="65">
        <v>1</v>
      </c>
      <c r="F193" s="67" t="s">
        <v>11</v>
      </c>
      <c r="G193" s="68">
        <v>0.0006550925925925926</v>
      </c>
      <c r="H193" s="39">
        <v>228</v>
      </c>
      <c r="I193" s="69" t="s">
        <v>46</v>
      </c>
      <c r="J193" s="70">
        <v>6.38</v>
      </c>
      <c r="K193" s="39">
        <v>250</v>
      </c>
      <c r="L193" s="71" t="s">
        <v>55</v>
      </c>
      <c r="M193" s="72" t="s">
        <v>11</v>
      </c>
      <c r="N193" s="39" t="s">
        <v>11</v>
      </c>
      <c r="O193" s="40" t="s">
        <v>11</v>
      </c>
      <c r="P193" s="73">
        <v>6.95</v>
      </c>
      <c r="Q193" s="39">
        <v>147</v>
      </c>
      <c r="R193" s="40" t="s">
        <v>48</v>
      </c>
      <c r="S193" s="73">
        <v>5.9</v>
      </c>
      <c r="T193" s="39">
        <v>77</v>
      </c>
      <c r="U193" s="40" t="s">
        <v>48</v>
      </c>
      <c r="V193" s="73">
        <v>5.5</v>
      </c>
      <c r="W193" s="39">
        <v>58</v>
      </c>
      <c r="X193" s="40" t="s">
        <v>48</v>
      </c>
      <c r="Y193" s="73" t="s">
        <v>11</v>
      </c>
      <c r="Z193" s="39" t="s">
        <v>11</v>
      </c>
      <c r="AA193" s="41">
        <v>18.35</v>
      </c>
      <c r="AB193" s="42">
        <v>282</v>
      </c>
      <c r="AC193" s="71" t="s">
        <v>46</v>
      </c>
      <c r="AD193" s="70">
        <v>9.5</v>
      </c>
      <c r="AE193" s="39">
        <v>391</v>
      </c>
      <c r="AF193" s="74">
        <v>30.52</v>
      </c>
      <c r="AG193" s="39">
        <v>241</v>
      </c>
      <c r="AH193" s="74">
        <v>3.08</v>
      </c>
      <c r="AI193" s="39">
        <v>121</v>
      </c>
      <c r="AJ193" s="75">
        <v>0.0014710648148148148</v>
      </c>
      <c r="AK193" s="39">
        <v>409</v>
      </c>
      <c r="AL193" s="43">
        <v>1162</v>
      </c>
      <c r="AM193" s="71" t="s">
        <v>51</v>
      </c>
      <c r="AN193" s="44">
        <v>1922</v>
      </c>
      <c r="AO193" s="76" t="s">
        <v>50</v>
      </c>
    </row>
    <row r="194" spans="1:41" ht="19.5" customHeight="1">
      <c r="A194" s="64" t="s">
        <v>200</v>
      </c>
      <c r="B194" s="65">
        <v>15</v>
      </c>
      <c r="C194" s="65">
        <v>2002</v>
      </c>
      <c r="D194" s="66" t="s">
        <v>45</v>
      </c>
      <c r="E194" s="65">
        <v>1</v>
      </c>
      <c r="F194" s="67" t="s">
        <v>11</v>
      </c>
      <c r="G194" s="68">
        <v>0.0005983796296296296</v>
      </c>
      <c r="H194" s="39">
        <v>282</v>
      </c>
      <c r="I194" s="69" t="s">
        <v>50</v>
      </c>
      <c r="J194" s="70">
        <v>6.96</v>
      </c>
      <c r="K194" s="39">
        <v>220</v>
      </c>
      <c r="L194" s="71" t="s">
        <v>46</v>
      </c>
      <c r="M194" s="72">
        <v>6.5</v>
      </c>
      <c r="N194" s="39">
        <v>113</v>
      </c>
      <c r="O194" s="40" t="s">
        <v>54</v>
      </c>
      <c r="P194" s="73">
        <v>7.85</v>
      </c>
      <c r="Q194" s="39">
        <v>236</v>
      </c>
      <c r="R194" s="40" t="s">
        <v>55</v>
      </c>
      <c r="S194" s="73">
        <v>8.05</v>
      </c>
      <c r="T194" s="39">
        <v>260</v>
      </c>
      <c r="U194" s="40" t="s">
        <v>55</v>
      </c>
      <c r="V194" s="73">
        <v>7.05</v>
      </c>
      <c r="W194" s="39">
        <v>155</v>
      </c>
      <c r="X194" s="40" t="s">
        <v>49</v>
      </c>
      <c r="Y194" s="73" t="s">
        <v>11</v>
      </c>
      <c r="Z194" s="39" t="s">
        <v>11</v>
      </c>
      <c r="AA194" s="41">
        <v>29.45</v>
      </c>
      <c r="AB194" s="42">
        <v>764</v>
      </c>
      <c r="AC194" s="71" t="s">
        <v>55</v>
      </c>
      <c r="AD194" s="70">
        <v>10.5</v>
      </c>
      <c r="AE194" s="39">
        <v>201</v>
      </c>
      <c r="AF194" s="74">
        <v>14.92</v>
      </c>
      <c r="AG194" s="39">
        <v>65</v>
      </c>
      <c r="AH194" s="74">
        <v>2.74</v>
      </c>
      <c r="AI194" s="39">
        <v>66</v>
      </c>
      <c r="AJ194" s="75">
        <v>0.001611111111111111</v>
      </c>
      <c r="AK194" s="39">
        <v>263</v>
      </c>
      <c r="AL194" s="43">
        <v>595</v>
      </c>
      <c r="AM194" s="71" t="s">
        <v>54</v>
      </c>
      <c r="AN194" s="44">
        <v>1861</v>
      </c>
      <c r="AO194" s="76" t="s">
        <v>55</v>
      </c>
    </row>
    <row r="195" spans="1:41" ht="19.5" customHeight="1">
      <c r="A195" s="64" t="s">
        <v>201</v>
      </c>
      <c r="B195" s="65">
        <v>5</v>
      </c>
      <c r="C195" s="65">
        <v>2002</v>
      </c>
      <c r="D195" s="66" t="s">
        <v>57</v>
      </c>
      <c r="E195" s="65">
        <v>1</v>
      </c>
      <c r="F195" s="67" t="s">
        <v>11</v>
      </c>
      <c r="G195" s="68">
        <v>0.0006736111111111113</v>
      </c>
      <c r="H195" s="39">
        <v>212</v>
      </c>
      <c r="I195" s="69" t="s">
        <v>54</v>
      </c>
      <c r="J195" s="70">
        <v>4.93</v>
      </c>
      <c r="K195" s="39">
        <v>348</v>
      </c>
      <c r="L195" s="71" t="s">
        <v>51</v>
      </c>
      <c r="M195" s="72" t="s">
        <v>11</v>
      </c>
      <c r="N195" s="39" t="s">
        <v>11</v>
      </c>
      <c r="O195" s="40" t="s">
        <v>11</v>
      </c>
      <c r="P195" s="73">
        <v>6.5</v>
      </c>
      <c r="Q195" s="39">
        <v>113</v>
      </c>
      <c r="R195" s="40" t="s">
        <v>47</v>
      </c>
      <c r="S195" s="73" t="s">
        <v>11</v>
      </c>
      <c r="T195" s="39" t="s">
        <v>11</v>
      </c>
      <c r="U195" s="40" t="s">
        <v>11</v>
      </c>
      <c r="V195" s="73">
        <v>4.9</v>
      </c>
      <c r="W195" s="39">
        <v>36</v>
      </c>
      <c r="X195" s="40" t="s">
        <v>47</v>
      </c>
      <c r="Y195" s="73" t="s">
        <v>11</v>
      </c>
      <c r="Z195" s="39" t="s">
        <v>11</v>
      </c>
      <c r="AA195" s="41">
        <v>11.4</v>
      </c>
      <c r="AB195" s="42">
        <v>149</v>
      </c>
      <c r="AC195" s="71" t="s">
        <v>54</v>
      </c>
      <c r="AD195" s="70">
        <v>9.9</v>
      </c>
      <c r="AE195" s="39">
        <v>308</v>
      </c>
      <c r="AF195" s="74">
        <v>20.64</v>
      </c>
      <c r="AG195" s="39">
        <v>128</v>
      </c>
      <c r="AH195" s="74">
        <v>3.27</v>
      </c>
      <c r="AI195" s="39">
        <v>155</v>
      </c>
      <c r="AJ195" s="75">
        <v>0.0014525462962962964</v>
      </c>
      <c r="AK195" s="39">
        <v>431</v>
      </c>
      <c r="AL195" s="43">
        <v>1022</v>
      </c>
      <c r="AM195" s="71" t="s">
        <v>50</v>
      </c>
      <c r="AN195" s="44">
        <v>1731</v>
      </c>
      <c r="AO195" s="76" t="s">
        <v>49</v>
      </c>
    </row>
    <row r="196" spans="1:41" ht="19.5" customHeight="1">
      <c r="A196" s="64" t="s">
        <v>202</v>
      </c>
      <c r="B196" s="65">
        <v>25</v>
      </c>
      <c r="C196" s="65">
        <v>2002</v>
      </c>
      <c r="D196" s="66" t="s">
        <v>53</v>
      </c>
      <c r="E196" s="65">
        <v>1</v>
      </c>
      <c r="F196" s="67" t="s">
        <v>11</v>
      </c>
      <c r="G196" s="68">
        <v>0.0006377314814814814</v>
      </c>
      <c r="H196" s="39">
        <v>244</v>
      </c>
      <c r="I196" s="69" t="s">
        <v>49</v>
      </c>
      <c r="J196" s="70">
        <v>7.64</v>
      </c>
      <c r="K196" s="39">
        <v>188</v>
      </c>
      <c r="L196" s="71" t="s">
        <v>54</v>
      </c>
      <c r="M196" s="72">
        <v>6.8</v>
      </c>
      <c r="N196" s="39">
        <v>135</v>
      </c>
      <c r="O196" s="40" t="s">
        <v>46</v>
      </c>
      <c r="P196" s="73">
        <v>7</v>
      </c>
      <c r="Q196" s="39">
        <v>151</v>
      </c>
      <c r="R196" s="40" t="s">
        <v>54</v>
      </c>
      <c r="S196" s="73">
        <v>7.8</v>
      </c>
      <c r="T196" s="39">
        <v>230</v>
      </c>
      <c r="U196" s="40" t="s">
        <v>49</v>
      </c>
      <c r="V196" s="73">
        <v>6.4</v>
      </c>
      <c r="W196" s="39">
        <v>106</v>
      </c>
      <c r="X196" s="40" t="s">
        <v>54</v>
      </c>
      <c r="Y196" s="73" t="s">
        <v>11</v>
      </c>
      <c r="Z196" s="39" t="s">
        <v>11</v>
      </c>
      <c r="AA196" s="41">
        <v>28</v>
      </c>
      <c r="AB196" s="42">
        <v>622</v>
      </c>
      <c r="AC196" s="71" t="s">
        <v>49</v>
      </c>
      <c r="AD196" s="70">
        <v>10.4</v>
      </c>
      <c r="AE196" s="39">
        <v>218</v>
      </c>
      <c r="AF196" s="74">
        <v>24.2</v>
      </c>
      <c r="AG196" s="39">
        <v>168</v>
      </c>
      <c r="AH196" s="74">
        <v>3.09</v>
      </c>
      <c r="AI196" s="39">
        <v>122</v>
      </c>
      <c r="AJ196" s="75">
        <v>0.001912037037037037</v>
      </c>
      <c r="AK196" s="39">
        <v>54</v>
      </c>
      <c r="AL196" s="43">
        <v>562</v>
      </c>
      <c r="AM196" s="71" t="s">
        <v>48</v>
      </c>
      <c r="AN196" s="44">
        <v>1616</v>
      </c>
      <c r="AO196" s="76" t="s">
        <v>46</v>
      </c>
    </row>
    <row r="197" spans="1:41" ht="19.5" customHeight="1">
      <c r="A197" s="64" t="s">
        <v>203</v>
      </c>
      <c r="B197" s="65">
        <v>33</v>
      </c>
      <c r="C197" s="65">
        <v>2002</v>
      </c>
      <c r="D197" s="66" t="s">
        <v>139</v>
      </c>
      <c r="E197" s="65">
        <v>1</v>
      </c>
      <c r="F197" s="67" t="s">
        <v>11</v>
      </c>
      <c r="G197" s="68">
        <v>0.0009236111111111112</v>
      </c>
      <c r="H197" s="39">
        <v>18</v>
      </c>
      <c r="I197" s="69" t="s">
        <v>48</v>
      </c>
      <c r="J197" s="70">
        <v>6.57</v>
      </c>
      <c r="K197" s="39">
        <v>240</v>
      </c>
      <c r="L197" s="71" t="s">
        <v>49</v>
      </c>
      <c r="M197" s="72">
        <v>8.3</v>
      </c>
      <c r="N197" s="39">
        <v>292</v>
      </c>
      <c r="O197" s="40" t="s">
        <v>50</v>
      </c>
      <c r="P197" s="73">
        <v>7.6</v>
      </c>
      <c r="Q197" s="39">
        <v>208</v>
      </c>
      <c r="R197" s="40" t="s">
        <v>49</v>
      </c>
      <c r="S197" s="73">
        <v>7.75</v>
      </c>
      <c r="T197" s="39">
        <v>224</v>
      </c>
      <c r="U197" s="40" t="s">
        <v>46</v>
      </c>
      <c r="V197" s="73">
        <v>7</v>
      </c>
      <c r="W197" s="39">
        <v>151</v>
      </c>
      <c r="X197" s="40" t="s">
        <v>46</v>
      </c>
      <c r="Y197" s="73" t="s">
        <v>11</v>
      </c>
      <c r="Z197" s="39" t="s">
        <v>11</v>
      </c>
      <c r="AA197" s="41">
        <v>30.65</v>
      </c>
      <c r="AB197" s="42">
        <v>875</v>
      </c>
      <c r="AC197" s="71" t="s">
        <v>50</v>
      </c>
      <c r="AD197" s="70">
        <v>11.1</v>
      </c>
      <c r="AE197" s="39">
        <v>115</v>
      </c>
      <c r="AF197" s="74">
        <v>14.3</v>
      </c>
      <c r="AG197" s="39">
        <v>59</v>
      </c>
      <c r="AH197" s="74">
        <v>2.73</v>
      </c>
      <c r="AI197" s="39">
        <v>65</v>
      </c>
      <c r="AJ197" s="75">
        <v>0.0016944444444444444</v>
      </c>
      <c r="AK197" s="39">
        <v>191</v>
      </c>
      <c r="AL197" s="43">
        <v>430</v>
      </c>
      <c r="AM197" s="71" t="s">
        <v>47</v>
      </c>
      <c r="AN197" s="44">
        <v>1563</v>
      </c>
      <c r="AO197" s="76" t="s">
        <v>54</v>
      </c>
    </row>
    <row r="198" spans="1:41" ht="19.5" customHeight="1">
      <c r="A198" s="64" t="s">
        <v>204</v>
      </c>
      <c r="B198" s="65">
        <v>26</v>
      </c>
      <c r="C198" s="65">
        <v>2001</v>
      </c>
      <c r="D198" s="66" t="s">
        <v>53</v>
      </c>
      <c r="E198" s="65">
        <v>1</v>
      </c>
      <c r="F198" s="67" t="s">
        <v>11</v>
      </c>
      <c r="G198" s="68">
        <v>0.0003981481481481482</v>
      </c>
      <c r="H198" s="39">
        <v>511</v>
      </c>
      <c r="I198" s="69" t="s">
        <v>51</v>
      </c>
      <c r="J198" s="70" t="s">
        <v>11</v>
      </c>
      <c r="K198" s="39" t="s">
        <v>11</v>
      </c>
      <c r="L198" s="71" t="s">
        <v>11</v>
      </c>
      <c r="M198" s="72" t="s">
        <v>11</v>
      </c>
      <c r="N198" s="39" t="s">
        <v>11</v>
      </c>
      <c r="O198" s="40" t="s">
        <v>11</v>
      </c>
      <c r="P198" s="73" t="s">
        <v>11</v>
      </c>
      <c r="Q198" s="39" t="s">
        <v>11</v>
      </c>
      <c r="R198" s="40" t="s">
        <v>11</v>
      </c>
      <c r="S198" s="73" t="s">
        <v>11</v>
      </c>
      <c r="T198" s="39" t="s">
        <v>11</v>
      </c>
      <c r="U198" s="40" t="s">
        <v>11</v>
      </c>
      <c r="V198" s="73" t="s">
        <v>11</v>
      </c>
      <c r="W198" s="39" t="s">
        <v>11</v>
      </c>
      <c r="X198" s="40" t="s">
        <v>11</v>
      </c>
      <c r="Y198" s="73" t="s">
        <v>11</v>
      </c>
      <c r="Z198" s="39" t="s">
        <v>11</v>
      </c>
      <c r="AA198" s="41" t="s">
        <v>11</v>
      </c>
      <c r="AB198" s="42" t="s">
        <v>11</v>
      </c>
      <c r="AC198" s="71" t="s">
        <v>11</v>
      </c>
      <c r="AD198" s="70">
        <v>10.3</v>
      </c>
      <c r="AE198" s="39">
        <v>235</v>
      </c>
      <c r="AF198" s="74">
        <v>17.16</v>
      </c>
      <c r="AG198" s="39">
        <v>89</v>
      </c>
      <c r="AH198" s="74">
        <v>3.55</v>
      </c>
      <c r="AI198" s="39">
        <v>210</v>
      </c>
      <c r="AJ198" s="75">
        <v>0.0015439814814814812</v>
      </c>
      <c r="AK198" s="39">
        <v>329</v>
      </c>
      <c r="AL198" s="43">
        <v>863</v>
      </c>
      <c r="AM198" s="71" t="s">
        <v>49</v>
      </c>
      <c r="AN198" s="44">
        <v>1374</v>
      </c>
      <c r="AO198" s="76" t="s">
        <v>48</v>
      </c>
    </row>
    <row r="199" spans="1:41" ht="19.5" customHeight="1">
      <c r="A199" s="64" t="s">
        <v>205</v>
      </c>
      <c r="B199" s="65">
        <v>27</v>
      </c>
      <c r="C199" s="65">
        <v>2001</v>
      </c>
      <c r="D199" s="66" t="s">
        <v>53</v>
      </c>
      <c r="E199" s="65">
        <v>1</v>
      </c>
      <c r="F199" s="67" t="s">
        <v>11</v>
      </c>
      <c r="G199" s="68" t="s">
        <v>11</v>
      </c>
      <c r="H199" s="39" t="s">
        <v>11</v>
      </c>
      <c r="I199" s="69" t="s">
        <v>11</v>
      </c>
      <c r="J199" s="70" t="s">
        <v>11</v>
      </c>
      <c r="K199" s="39" t="s">
        <v>11</v>
      </c>
      <c r="L199" s="71" t="s">
        <v>11</v>
      </c>
      <c r="M199" s="72" t="s">
        <v>11</v>
      </c>
      <c r="N199" s="39" t="s">
        <v>11</v>
      </c>
      <c r="O199" s="40" t="s">
        <v>11</v>
      </c>
      <c r="P199" s="73" t="s">
        <v>11</v>
      </c>
      <c r="Q199" s="39" t="s">
        <v>11</v>
      </c>
      <c r="R199" s="40" t="s">
        <v>11</v>
      </c>
      <c r="S199" s="73" t="s">
        <v>11</v>
      </c>
      <c r="T199" s="39" t="s">
        <v>11</v>
      </c>
      <c r="U199" s="40" t="s">
        <v>11</v>
      </c>
      <c r="V199" s="73" t="s">
        <v>11</v>
      </c>
      <c r="W199" s="39" t="s">
        <v>11</v>
      </c>
      <c r="X199" s="40" t="s">
        <v>11</v>
      </c>
      <c r="Y199" s="73" t="s">
        <v>11</v>
      </c>
      <c r="Z199" s="39" t="s">
        <v>11</v>
      </c>
      <c r="AA199" s="41" t="s">
        <v>11</v>
      </c>
      <c r="AB199" s="42" t="s">
        <v>11</v>
      </c>
      <c r="AC199" s="71" t="s">
        <v>11</v>
      </c>
      <c r="AD199" s="70">
        <v>9.8</v>
      </c>
      <c r="AE199" s="39">
        <v>328</v>
      </c>
      <c r="AF199" s="74">
        <v>21.2</v>
      </c>
      <c r="AG199" s="39">
        <v>134</v>
      </c>
      <c r="AH199" s="74">
        <v>3.18</v>
      </c>
      <c r="AI199" s="39">
        <v>139</v>
      </c>
      <c r="AJ199" s="75">
        <v>0.0015995370370370371</v>
      </c>
      <c r="AK199" s="39">
        <v>274</v>
      </c>
      <c r="AL199" s="43">
        <v>875</v>
      </c>
      <c r="AM199" s="71" t="s">
        <v>55</v>
      </c>
      <c r="AN199" s="44">
        <v>875</v>
      </c>
      <c r="AO199" s="76" t="s">
        <v>47</v>
      </c>
    </row>
    <row r="200" ht="19.5" customHeight="1"/>
    <row r="201" ht="19.5" customHeight="1"/>
    <row r="202" ht="19.5" customHeight="1"/>
    <row r="203" spans="1:27" ht="19.5" customHeight="1">
      <c r="A203" s="116" t="s">
        <v>206</v>
      </c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45"/>
      <c r="N203" s="21"/>
      <c r="O203" s="77"/>
      <c r="P203" s="45"/>
      <c r="Q203" s="21"/>
      <c r="R203" s="77"/>
      <c r="S203" s="45"/>
      <c r="T203" s="21"/>
      <c r="U203" s="22"/>
      <c r="V203" s="45"/>
      <c r="W203" s="21"/>
      <c r="X203" s="77"/>
      <c r="Y203" s="46"/>
      <c r="Z203" s="22"/>
      <c r="AA203" s="77"/>
    </row>
    <row r="204" spans="1:27" ht="19.5" customHeight="1">
      <c r="A204" s="117"/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45"/>
      <c r="N204" s="21"/>
      <c r="O204" s="77"/>
      <c r="P204" s="45"/>
      <c r="Q204" s="21"/>
      <c r="R204" s="77"/>
      <c r="S204" s="45"/>
      <c r="T204" s="21"/>
      <c r="U204" s="22"/>
      <c r="V204" s="45"/>
      <c r="W204" s="21"/>
      <c r="X204" s="77"/>
      <c r="Y204" s="46"/>
      <c r="Z204" s="22"/>
      <c r="AA204" s="77"/>
    </row>
    <row r="205" spans="1:27" ht="19.5" customHeight="1" thickBot="1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45"/>
      <c r="N205" s="21"/>
      <c r="O205" s="77"/>
      <c r="P205" s="45"/>
      <c r="Q205" s="21"/>
      <c r="R205" s="77"/>
      <c r="S205" s="45"/>
      <c r="T205" s="21"/>
      <c r="U205" s="22"/>
      <c r="V205" s="45"/>
      <c r="W205" s="21"/>
      <c r="X205" s="77"/>
      <c r="Y205" s="46"/>
      <c r="Z205" s="22"/>
      <c r="AA205" s="77"/>
    </row>
    <row r="206" spans="1:41" ht="19.5" customHeight="1" thickBot="1">
      <c r="A206" s="51" t="s">
        <v>12</v>
      </c>
      <c r="B206" s="110" t="s">
        <v>13</v>
      </c>
      <c r="C206" s="110" t="s">
        <v>14</v>
      </c>
      <c r="D206" s="110" t="s">
        <v>15</v>
      </c>
      <c r="E206" s="110" t="s">
        <v>16</v>
      </c>
      <c r="F206" s="113" t="s">
        <v>17</v>
      </c>
      <c r="G206" s="96" t="s">
        <v>2</v>
      </c>
      <c r="H206" s="96"/>
      <c r="I206" s="96"/>
      <c r="J206" s="95" t="s">
        <v>18</v>
      </c>
      <c r="K206" s="96"/>
      <c r="L206" s="97"/>
      <c r="M206" s="95" t="s">
        <v>19</v>
      </c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7"/>
      <c r="AD206" s="95" t="s">
        <v>4</v>
      </c>
      <c r="AE206" s="96"/>
      <c r="AF206" s="96"/>
      <c r="AG206" s="96"/>
      <c r="AH206" s="96"/>
      <c r="AI206" s="96"/>
      <c r="AJ206" s="96"/>
      <c r="AK206" s="96"/>
      <c r="AL206" s="96"/>
      <c r="AM206" s="97"/>
      <c r="AN206" s="98" t="s">
        <v>20</v>
      </c>
      <c r="AO206" s="101" t="s">
        <v>21</v>
      </c>
    </row>
    <row r="207" spans="1:41" ht="19.5" customHeight="1">
      <c r="A207" s="104" t="s">
        <v>22</v>
      </c>
      <c r="B207" s="111"/>
      <c r="C207" s="111"/>
      <c r="D207" s="111"/>
      <c r="E207" s="111"/>
      <c r="F207" s="114"/>
      <c r="G207" s="106" t="s">
        <v>108</v>
      </c>
      <c r="H207" s="90" t="s">
        <v>24</v>
      </c>
      <c r="I207" s="81" t="s">
        <v>25</v>
      </c>
      <c r="J207" s="108" t="s">
        <v>26</v>
      </c>
      <c r="K207" s="90" t="s">
        <v>24</v>
      </c>
      <c r="L207" s="81" t="s">
        <v>27</v>
      </c>
      <c r="M207" s="92" t="s">
        <v>28</v>
      </c>
      <c r="N207" s="93"/>
      <c r="O207" s="78"/>
      <c r="P207" s="78" t="s">
        <v>29</v>
      </c>
      <c r="Q207" s="78"/>
      <c r="R207" s="78"/>
      <c r="S207" s="78" t="s">
        <v>30</v>
      </c>
      <c r="T207" s="78"/>
      <c r="U207" s="78"/>
      <c r="V207" s="83" t="s">
        <v>196</v>
      </c>
      <c r="W207" s="84"/>
      <c r="X207" s="94"/>
      <c r="Y207" s="83" t="s">
        <v>11</v>
      </c>
      <c r="Z207" s="84"/>
      <c r="AA207" s="85" t="s">
        <v>33</v>
      </c>
      <c r="AB207" s="87" t="s">
        <v>34</v>
      </c>
      <c r="AC207" s="81" t="s">
        <v>35</v>
      </c>
      <c r="AD207" s="89" t="s">
        <v>109</v>
      </c>
      <c r="AE207" s="84"/>
      <c r="AF207" s="78" t="s">
        <v>37</v>
      </c>
      <c r="AG207" s="78"/>
      <c r="AH207" s="78" t="s">
        <v>38</v>
      </c>
      <c r="AI207" s="78"/>
      <c r="AJ207" s="78" t="s">
        <v>197</v>
      </c>
      <c r="AK207" s="78"/>
      <c r="AL207" s="79" t="s">
        <v>34</v>
      </c>
      <c r="AM207" s="81" t="s">
        <v>40</v>
      </c>
      <c r="AN207" s="99"/>
      <c r="AO207" s="102"/>
    </row>
    <row r="208" spans="1:41" ht="19.5" customHeight="1" thickBot="1">
      <c r="A208" s="105"/>
      <c r="B208" s="112"/>
      <c r="C208" s="112"/>
      <c r="D208" s="112"/>
      <c r="E208" s="112"/>
      <c r="F208" s="115"/>
      <c r="G208" s="107"/>
      <c r="H208" s="91"/>
      <c r="I208" s="82"/>
      <c r="J208" s="109"/>
      <c r="K208" s="91"/>
      <c r="L208" s="82"/>
      <c r="M208" s="28" t="s">
        <v>41</v>
      </c>
      <c r="N208" s="29" t="s">
        <v>24</v>
      </c>
      <c r="O208" s="30" t="s">
        <v>42</v>
      </c>
      <c r="P208" s="31" t="s">
        <v>41</v>
      </c>
      <c r="Q208" s="29" t="s">
        <v>24</v>
      </c>
      <c r="R208" s="30" t="s">
        <v>42</v>
      </c>
      <c r="S208" s="31" t="s">
        <v>41</v>
      </c>
      <c r="T208" s="29" t="s">
        <v>24</v>
      </c>
      <c r="U208" s="30" t="s">
        <v>42</v>
      </c>
      <c r="V208" s="31" t="s">
        <v>41</v>
      </c>
      <c r="W208" s="29" t="s">
        <v>24</v>
      </c>
      <c r="X208" s="30" t="s">
        <v>42</v>
      </c>
      <c r="Y208" s="31" t="s">
        <v>11</v>
      </c>
      <c r="Z208" s="29" t="s">
        <v>11</v>
      </c>
      <c r="AA208" s="86"/>
      <c r="AB208" s="88"/>
      <c r="AC208" s="82"/>
      <c r="AD208" s="28" t="s">
        <v>43</v>
      </c>
      <c r="AE208" s="32" t="s">
        <v>24</v>
      </c>
      <c r="AF208" s="31" t="s">
        <v>43</v>
      </c>
      <c r="AG208" s="32" t="s">
        <v>24</v>
      </c>
      <c r="AH208" s="31" t="s">
        <v>43</v>
      </c>
      <c r="AI208" s="32" t="s">
        <v>24</v>
      </c>
      <c r="AJ208" s="31" t="s">
        <v>43</v>
      </c>
      <c r="AK208" s="32" t="s">
        <v>24</v>
      </c>
      <c r="AL208" s="80"/>
      <c r="AM208" s="82"/>
      <c r="AN208" s="100"/>
      <c r="AO208" s="103"/>
    </row>
    <row r="209" spans="1:41" ht="19.5" customHeight="1">
      <c r="A209" s="52" t="s">
        <v>207</v>
      </c>
      <c r="B209" s="53">
        <v>99</v>
      </c>
      <c r="C209" s="53">
        <v>1999</v>
      </c>
      <c r="D209" s="54" t="s">
        <v>70</v>
      </c>
      <c r="E209" s="53">
        <v>1</v>
      </c>
      <c r="F209" s="55" t="s">
        <v>11</v>
      </c>
      <c r="G209" s="56">
        <v>0.00043055555555555555</v>
      </c>
      <c r="H209" s="33">
        <v>468</v>
      </c>
      <c r="I209" s="57" t="s">
        <v>50</v>
      </c>
      <c r="J209" s="58">
        <v>4.94</v>
      </c>
      <c r="K209" s="33">
        <v>347</v>
      </c>
      <c r="L209" s="57" t="s">
        <v>49</v>
      </c>
      <c r="M209" s="59">
        <v>8.95</v>
      </c>
      <c r="N209" s="33">
        <v>390</v>
      </c>
      <c r="O209" s="34" t="s">
        <v>208</v>
      </c>
      <c r="P209" s="60">
        <v>9.25</v>
      </c>
      <c r="Q209" s="33">
        <v>441</v>
      </c>
      <c r="R209" s="34" t="s">
        <v>50</v>
      </c>
      <c r="S209" s="60">
        <v>8.8</v>
      </c>
      <c r="T209" s="33">
        <v>365</v>
      </c>
      <c r="U209" s="34" t="s">
        <v>51</v>
      </c>
      <c r="V209" s="60">
        <v>8.4</v>
      </c>
      <c r="W209" s="33">
        <v>306</v>
      </c>
      <c r="X209" s="34" t="s">
        <v>55</v>
      </c>
      <c r="Y209" s="60" t="s">
        <v>11</v>
      </c>
      <c r="Z209" s="33" t="s">
        <v>11</v>
      </c>
      <c r="AA209" s="35">
        <v>35.4</v>
      </c>
      <c r="AB209" s="36">
        <v>1502</v>
      </c>
      <c r="AC209" s="57" t="s">
        <v>50</v>
      </c>
      <c r="AD209" s="58">
        <v>8.9</v>
      </c>
      <c r="AE209" s="33">
        <v>531</v>
      </c>
      <c r="AF209" s="61">
        <v>41.42</v>
      </c>
      <c r="AG209" s="33">
        <v>373</v>
      </c>
      <c r="AH209" s="61">
        <v>4.43</v>
      </c>
      <c r="AI209" s="33">
        <v>411</v>
      </c>
      <c r="AJ209" s="62">
        <v>0.0014814814814814814</v>
      </c>
      <c r="AK209" s="33">
        <v>397</v>
      </c>
      <c r="AL209" s="37">
        <v>1712</v>
      </c>
      <c r="AM209" s="57" t="s">
        <v>51</v>
      </c>
      <c r="AN209" s="38">
        <v>4029</v>
      </c>
      <c r="AO209" s="63" t="s">
        <v>51</v>
      </c>
    </row>
    <row r="210" spans="1:41" ht="19.5" customHeight="1">
      <c r="A210" s="64" t="s">
        <v>209</v>
      </c>
      <c r="B210" s="65">
        <v>121</v>
      </c>
      <c r="C210" s="65">
        <v>1999</v>
      </c>
      <c r="D210" s="66" t="s">
        <v>139</v>
      </c>
      <c r="E210" s="65">
        <v>1</v>
      </c>
      <c r="F210" s="67" t="s">
        <v>11</v>
      </c>
      <c r="G210" s="68">
        <v>0.0004212962962962963</v>
      </c>
      <c r="H210" s="39">
        <v>480</v>
      </c>
      <c r="I210" s="69" t="s">
        <v>51</v>
      </c>
      <c r="J210" s="70">
        <v>4.12</v>
      </c>
      <c r="K210" s="39">
        <v>443</v>
      </c>
      <c r="L210" s="71" t="s">
        <v>51</v>
      </c>
      <c r="M210" s="72">
        <v>8.95</v>
      </c>
      <c r="N210" s="39">
        <v>390</v>
      </c>
      <c r="O210" s="40" t="s">
        <v>208</v>
      </c>
      <c r="P210" s="73">
        <v>8.9</v>
      </c>
      <c r="Q210" s="39">
        <v>381</v>
      </c>
      <c r="R210" s="40" t="s">
        <v>55</v>
      </c>
      <c r="S210" s="73">
        <v>7.75</v>
      </c>
      <c r="T210" s="39">
        <v>224</v>
      </c>
      <c r="U210" s="40" t="s">
        <v>46</v>
      </c>
      <c r="V210" s="73">
        <v>7.65</v>
      </c>
      <c r="W210" s="39">
        <v>213</v>
      </c>
      <c r="X210" s="40" t="s">
        <v>49</v>
      </c>
      <c r="Y210" s="73" t="s">
        <v>11</v>
      </c>
      <c r="Z210" s="39" t="s">
        <v>11</v>
      </c>
      <c r="AA210" s="41">
        <v>33.25</v>
      </c>
      <c r="AB210" s="42">
        <v>1208</v>
      </c>
      <c r="AC210" s="71" t="s">
        <v>49</v>
      </c>
      <c r="AD210" s="70">
        <v>8.9</v>
      </c>
      <c r="AE210" s="39">
        <v>531</v>
      </c>
      <c r="AF210" s="74">
        <v>29.56</v>
      </c>
      <c r="AG210" s="39">
        <v>230</v>
      </c>
      <c r="AH210" s="74">
        <v>4.09</v>
      </c>
      <c r="AI210" s="39">
        <v>329</v>
      </c>
      <c r="AJ210" s="75">
        <v>0.0014328703703703706</v>
      </c>
      <c r="AK210" s="39">
        <v>454</v>
      </c>
      <c r="AL210" s="43">
        <v>1544</v>
      </c>
      <c r="AM210" s="71" t="s">
        <v>50</v>
      </c>
      <c r="AN210" s="44">
        <v>3675</v>
      </c>
      <c r="AO210" s="76" t="s">
        <v>50</v>
      </c>
    </row>
    <row r="211" spans="1:41" ht="19.5" customHeight="1">
      <c r="A211" s="64" t="s">
        <v>210</v>
      </c>
      <c r="B211" s="65">
        <v>120</v>
      </c>
      <c r="C211" s="65">
        <v>1999</v>
      </c>
      <c r="D211" s="66" t="s">
        <v>139</v>
      </c>
      <c r="E211" s="65">
        <v>1</v>
      </c>
      <c r="F211" s="67" t="s">
        <v>11</v>
      </c>
      <c r="G211" s="68">
        <v>0.0004652777777777778</v>
      </c>
      <c r="H211" s="39">
        <v>425</v>
      </c>
      <c r="I211" s="69" t="s">
        <v>55</v>
      </c>
      <c r="J211" s="70">
        <v>5</v>
      </c>
      <c r="K211" s="39">
        <v>342</v>
      </c>
      <c r="L211" s="71" t="s">
        <v>46</v>
      </c>
      <c r="M211" s="72">
        <v>8.3</v>
      </c>
      <c r="N211" s="39">
        <v>292</v>
      </c>
      <c r="O211" s="40" t="s">
        <v>46</v>
      </c>
      <c r="P211" s="73">
        <v>8.4</v>
      </c>
      <c r="Q211" s="39">
        <v>306</v>
      </c>
      <c r="R211" s="40" t="s">
        <v>49</v>
      </c>
      <c r="S211" s="73">
        <v>8.5</v>
      </c>
      <c r="T211" s="39">
        <v>320</v>
      </c>
      <c r="U211" s="40" t="s">
        <v>50</v>
      </c>
      <c r="V211" s="73">
        <v>8.5</v>
      </c>
      <c r="W211" s="39">
        <v>320</v>
      </c>
      <c r="X211" s="40" t="s">
        <v>50</v>
      </c>
      <c r="Y211" s="73" t="s">
        <v>11</v>
      </c>
      <c r="Z211" s="39" t="s">
        <v>11</v>
      </c>
      <c r="AA211" s="41">
        <v>33.7</v>
      </c>
      <c r="AB211" s="42">
        <v>1238</v>
      </c>
      <c r="AC211" s="71" t="s">
        <v>55</v>
      </c>
      <c r="AD211" s="70">
        <v>9.5</v>
      </c>
      <c r="AE211" s="39">
        <v>391</v>
      </c>
      <c r="AF211" s="74">
        <v>18.54</v>
      </c>
      <c r="AG211" s="39">
        <v>104</v>
      </c>
      <c r="AH211" s="74">
        <v>3.84</v>
      </c>
      <c r="AI211" s="39">
        <v>272</v>
      </c>
      <c r="AJ211" s="75">
        <v>0.0015393518518518519</v>
      </c>
      <c r="AK211" s="39">
        <v>334</v>
      </c>
      <c r="AL211" s="43">
        <v>1101</v>
      </c>
      <c r="AM211" s="71" t="s">
        <v>46</v>
      </c>
      <c r="AN211" s="44">
        <v>3106</v>
      </c>
      <c r="AO211" s="76" t="s">
        <v>55</v>
      </c>
    </row>
    <row r="212" spans="1:41" ht="19.5" customHeight="1">
      <c r="A212" s="64" t="s">
        <v>211</v>
      </c>
      <c r="B212" s="65">
        <v>97</v>
      </c>
      <c r="C212" s="65">
        <v>1999</v>
      </c>
      <c r="D212" s="66" t="s">
        <v>57</v>
      </c>
      <c r="E212" s="65">
        <v>1</v>
      </c>
      <c r="F212" s="67" t="s">
        <v>11</v>
      </c>
      <c r="G212" s="68">
        <v>0.0007604166666666666</v>
      </c>
      <c r="H212" s="39">
        <v>139</v>
      </c>
      <c r="I212" s="69" t="s">
        <v>49</v>
      </c>
      <c r="J212" s="70">
        <v>4.17</v>
      </c>
      <c r="K212" s="39">
        <v>436</v>
      </c>
      <c r="L212" s="71" t="s">
        <v>50</v>
      </c>
      <c r="M212" s="72">
        <v>0</v>
      </c>
      <c r="N212" s="39" t="s">
        <v>11</v>
      </c>
      <c r="O212" s="40" t="s">
        <v>48</v>
      </c>
      <c r="P212" s="73">
        <v>7.05</v>
      </c>
      <c r="Q212" s="39">
        <v>155</v>
      </c>
      <c r="R212" s="40" t="s">
        <v>48</v>
      </c>
      <c r="S212" s="73">
        <v>6.5</v>
      </c>
      <c r="T212" s="39">
        <v>113</v>
      </c>
      <c r="U212" s="40" t="s">
        <v>54</v>
      </c>
      <c r="V212" s="73">
        <v>4.5</v>
      </c>
      <c r="W212" s="39">
        <v>26</v>
      </c>
      <c r="X212" s="40" t="s">
        <v>48</v>
      </c>
      <c r="Y212" s="73" t="s">
        <v>11</v>
      </c>
      <c r="Z212" s="39" t="s">
        <v>11</v>
      </c>
      <c r="AA212" s="41">
        <v>18.05</v>
      </c>
      <c r="AB212" s="42">
        <v>294</v>
      </c>
      <c r="AC212" s="71" t="s">
        <v>54</v>
      </c>
      <c r="AD212" s="70">
        <v>9.2</v>
      </c>
      <c r="AE212" s="39">
        <v>458</v>
      </c>
      <c r="AF212" s="74">
        <v>33.94</v>
      </c>
      <c r="AG212" s="39">
        <v>282</v>
      </c>
      <c r="AH212" s="74">
        <v>3.45</v>
      </c>
      <c r="AI212" s="39">
        <v>190</v>
      </c>
      <c r="AJ212" s="75">
        <v>0.0013935185185185188</v>
      </c>
      <c r="AK212" s="39">
        <v>503</v>
      </c>
      <c r="AL212" s="43">
        <v>1433</v>
      </c>
      <c r="AM212" s="71" t="s">
        <v>55</v>
      </c>
      <c r="AN212" s="44">
        <v>2302</v>
      </c>
      <c r="AO212" s="76" t="s">
        <v>49</v>
      </c>
    </row>
    <row r="213" spans="1:41" ht="19.5" customHeight="1">
      <c r="A213" s="64" t="s">
        <v>212</v>
      </c>
      <c r="B213" s="65" t="s">
        <v>11</v>
      </c>
      <c r="C213" s="65">
        <v>1999</v>
      </c>
      <c r="D213" s="66" t="s">
        <v>139</v>
      </c>
      <c r="E213" s="65">
        <v>1</v>
      </c>
      <c r="F213" s="67" t="s">
        <v>11</v>
      </c>
      <c r="G213" s="68" t="s">
        <v>11</v>
      </c>
      <c r="H213" s="39" t="s">
        <v>11</v>
      </c>
      <c r="I213" s="69" t="s">
        <v>11</v>
      </c>
      <c r="J213" s="70">
        <v>4.37</v>
      </c>
      <c r="K213" s="39">
        <v>408</v>
      </c>
      <c r="L213" s="71" t="s">
        <v>55</v>
      </c>
      <c r="M213" s="72">
        <v>8.95</v>
      </c>
      <c r="N213" s="39">
        <v>390</v>
      </c>
      <c r="O213" s="40" t="s">
        <v>208</v>
      </c>
      <c r="P213" s="73">
        <v>9.5</v>
      </c>
      <c r="Q213" s="39">
        <v>488</v>
      </c>
      <c r="R213" s="40" t="s">
        <v>51</v>
      </c>
      <c r="S213" s="73">
        <v>8.45</v>
      </c>
      <c r="T213" s="39">
        <v>313</v>
      </c>
      <c r="U213" s="40" t="s">
        <v>55</v>
      </c>
      <c r="V213" s="73">
        <v>9.4</v>
      </c>
      <c r="W213" s="39">
        <v>469</v>
      </c>
      <c r="X213" s="40" t="s">
        <v>51</v>
      </c>
      <c r="Y213" s="73" t="s">
        <v>11</v>
      </c>
      <c r="Z213" s="39" t="s">
        <v>11</v>
      </c>
      <c r="AA213" s="41">
        <v>36.3</v>
      </c>
      <c r="AB213" s="42">
        <v>1660</v>
      </c>
      <c r="AC213" s="71" t="s">
        <v>51</v>
      </c>
      <c r="AD213" s="70" t="s">
        <v>11</v>
      </c>
      <c r="AE213" s="39" t="s">
        <v>11</v>
      </c>
      <c r="AF213" s="74" t="s">
        <v>11</v>
      </c>
      <c r="AG213" s="39" t="s">
        <v>11</v>
      </c>
      <c r="AH213" s="74" t="s">
        <v>11</v>
      </c>
      <c r="AI213" s="39" t="s">
        <v>11</v>
      </c>
      <c r="AJ213" s="75" t="s">
        <v>11</v>
      </c>
      <c r="AK213" s="39" t="s">
        <v>11</v>
      </c>
      <c r="AL213" s="43" t="s">
        <v>11</v>
      </c>
      <c r="AM213" s="71" t="s">
        <v>11</v>
      </c>
      <c r="AN213" s="44">
        <v>2068</v>
      </c>
      <c r="AO213" s="76" t="s">
        <v>46</v>
      </c>
    </row>
    <row r="214" spans="1:41" ht="19.5" customHeight="1">
      <c r="A214" s="64" t="s">
        <v>213</v>
      </c>
      <c r="B214" s="65">
        <v>119</v>
      </c>
      <c r="C214" s="65">
        <v>2000</v>
      </c>
      <c r="D214" s="66" t="s">
        <v>139</v>
      </c>
      <c r="E214" s="65">
        <v>1</v>
      </c>
      <c r="F214" s="67" t="s">
        <v>11</v>
      </c>
      <c r="G214" s="68" t="s">
        <v>11</v>
      </c>
      <c r="H214" s="39" t="s">
        <v>11</v>
      </c>
      <c r="I214" s="69" t="s">
        <v>11</v>
      </c>
      <c r="J214" s="70">
        <v>9.46</v>
      </c>
      <c r="K214" s="39">
        <v>109</v>
      </c>
      <c r="L214" s="71" t="s">
        <v>48</v>
      </c>
      <c r="M214" s="72">
        <v>8.5</v>
      </c>
      <c r="N214" s="39">
        <v>320</v>
      </c>
      <c r="O214" s="40" t="s">
        <v>49</v>
      </c>
      <c r="P214" s="73">
        <v>8</v>
      </c>
      <c r="Q214" s="39">
        <v>254</v>
      </c>
      <c r="R214" s="40" t="s">
        <v>46</v>
      </c>
      <c r="S214" s="73">
        <v>8.15</v>
      </c>
      <c r="T214" s="39">
        <v>272</v>
      </c>
      <c r="U214" s="40" t="s">
        <v>49</v>
      </c>
      <c r="V214" s="73">
        <v>7.45</v>
      </c>
      <c r="W214" s="39">
        <v>193</v>
      </c>
      <c r="X214" s="40" t="s">
        <v>46</v>
      </c>
      <c r="Y214" s="73" t="s">
        <v>11</v>
      </c>
      <c r="Z214" s="39" t="s">
        <v>11</v>
      </c>
      <c r="AA214" s="41">
        <v>32.1</v>
      </c>
      <c r="AB214" s="42">
        <v>1039</v>
      </c>
      <c r="AC214" s="71" t="s">
        <v>46</v>
      </c>
      <c r="AD214" s="70">
        <v>10</v>
      </c>
      <c r="AE214" s="39">
        <v>289</v>
      </c>
      <c r="AF214" s="74">
        <v>17.2</v>
      </c>
      <c r="AG214" s="39">
        <v>90</v>
      </c>
      <c r="AH214" s="74">
        <v>3.39</v>
      </c>
      <c r="AI214" s="39">
        <v>178</v>
      </c>
      <c r="AJ214" s="75">
        <v>0.001587962962962963</v>
      </c>
      <c r="AK214" s="39">
        <v>285</v>
      </c>
      <c r="AL214" s="43">
        <v>842</v>
      </c>
      <c r="AM214" s="71" t="s">
        <v>54</v>
      </c>
      <c r="AN214" s="44">
        <v>1990</v>
      </c>
      <c r="AO214" s="76" t="s">
        <v>54</v>
      </c>
    </row>
    <row r="215" spans="1:41" ht="19.5" customHeight="1">
      <c r="A215" s="64" t="s">
        <v>214</v>
      </c>
      <c r="B215" s="65">
        <v>122</v>
      </c>
      <c r="C215" s="65">
        <v>2000</v>
      </c>
      <c r="D215" s="66" t="s">
        <v>139</v>
      </c>
      <c r="E215" s="65">
        <v>1</v>
      </c>
      <c r="F215" s="67" t="s">
        <v>11</v>
      </c>
      <c r="G215" s="68" t="s">
        <v>11</v>
      </c>
      <c r="H215" s="39" t="s">
        <v>11</v>
      </c>
      <c r="I215" s="69" t="s">
        <v>11</v>
      </c>
      <c r="J215" s="70" t="s">
        <v>11</v>
      </c>
      <c r="K215" s="39" t="s">
        <v>11</v>
      </c>
      <c r="L215" s="71" t="s">
        <v>11</v>
      </c>
      <c r="M215" s="72" t="s">
        <v>11</v>
      </c>
      <c r="N215" s="39" t="s">
        <v>11</v>
      </c>
      <c r="O215" s="40" t="s">
        <v>11</v>
      </c>
      <c r="P215" s="73" t="s">
        <v>11</v>
      </c>
      <c r="Q215" s="39" t="s">
        <v>11</v>
      </c>
      <c r="R215" s="40" t="s">
        <v>11</v>
      </c>
      <c r="S215" s="73" t="s">
        <v>11</v>
      </c>
      <c r="T215" s="39" t="s">
        <v>11</v>
      </c>
      <c r="U215" s="40" t="s">
        <v>11</v>
      </c>
      <c r="V215" s="73" t="s">
        <v>11</v>
      </c>
      <c r="W215" s="39" t="s">
        <v>11</v>
      </c>
      <c r="X215" s="40" t="s">
        <v>11</v>
      </c>
      <c r="Y215" s="73" t="s">
        <v>11</v>
      </c>
      <c r="Z215" s="39" t="s">
        <v>11</v>
      </c>
      <c r="AA215" s="41" t="s">
        <v>11</v>
      </c>
      <c r="AB215" s="42" t="s">
        <v>11</v>
      </c>
      <c r="AC215" s="71" t="s">
        <v>11</v>
      </c>
      <c r="AD215" s="70">
        <v>9.6</v>
      </c>
      <c r="AE215" s="39">
        <v>369</v>
      </c>
      <c r="AF215" s="74">
        <v>24.9</v>
      </c>
      <c r="AG215" s="39">
        <v>176</v>
      </c>
      <c r="AH215" s="74">
        <v>3.94</v>
      </c>
      <c r="AI215" s="39">
        <v>294</v>
      </c>
      <c r="AJ215" s="75">
        <v>0.0015034722222222222</v>
      </c>
      <c r="AK215" s="39">
        <v>373</v>
      </c>
      <c r="AL215" s="43">
        <v>1212</v>
      </c>
      <c r="AM215" s="71" t="s">
        <v>49</v>
      </c>
      <c r="AN215" s="44">
        <v>1212</v>
      </c>
      <c r="AO215" s="76" t="s">
        <v>48</v>
      </c>
    </row>
    <row r="216" ht="19.5" customHeight="1"/>
    <row r="217" ht="19.5" customHeight="1"/>
    <row r="218" ht="19.5" customHeight="1"/>
    <row r="219" spans="1:27" ht="19.5" customHeight="1">
      <c r="A219" s="116" t="s">
        <v>215</v>
      </c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45"/>
      <c r="N219" s="21"/>
      <c r="O219" s="77"/>
      <c r="P219" s="45"/>
      <c r="Q219" s="21"/>
      <c r="R219" s="77"/>
      <c r="S219" s="45"/>
      <c r="T219" s="21"/>
      <c r="U219" s="22"/>
      <c r="V219" s="45"/>
      <c r="W219" s="21"/>
      <c r="X219" s="77"/>
      <c r="Y219" s="46"/>
      <c r="Z219" s="22"/>
      <c r="AA219" s="77"/>
    </row>
    <row r="220" spans="1:27" ht="19.5" customHeight="1">
      <c r="A220" s="117"/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45"/>
      <c r="N220" s="21"/>
      <c r="O220" s="77"/>
      <c r="P220" s="45"/>
      <c r="Q220" s="21"/>
      <c r="R220" s="77"/>
      <c r="S220" s="45"/>
      <c r="T220" s="21"/>
      <c r="U220" s="22"/>
      <c r="V220" s="45"/>
      <c r="W220" s="21"/>
      <c r="X220" s="77"/>
      <c r="Y220" s="46"/>
      <c r="Z220" s="22"/>
      <c r="AA220" s="77"/>
    </row>
    <row r="221" spans="1:41" ht="19.5" customHeight="1" thickBot="1">
      <c r="A221" s="22"/>
      <c r="B221" s="22"/>
      <c r="C221" s="22"/>
      <c r="D221" s="48"/>
      <c r="E221" s="22"/>
      <c r="F221" s="22"/>
      <c r="G221" s="22"/>
      <c r="H221" s="22"/>
      <c r="I221" s="22"/>
      <c r="J221" s="22"/>
      <c r="K221" s="22"/>
      <c r="L221" s="22"/>
      <c r="M221" s="8"/>
      <c r="N221" s="25"/>
      <c r="O221" s="22"/>
      <c r="P221" s="8"/>
      <c r="Q221" s="25"/>
      <c r="R221" s="22"/>
      <c r="S221" s="8"/>
      <c r="T221" s="25"/>
      <c r="U221" s="22"/>
      <c r="V221" s="8"/>
      <c r="W221" s="25"/>
      <c r="X221" s="22"/>
      <c r="Y221" s="8"/>
      <c r="Z221" s="25"/>
      <c r="AA221" s="22"/>
      <c r="AB221" s="8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</row>
    <row r="222" spans="1:41" ht="19.5" customHeight="1" thickBot="1">
      <c r="A222" s="51" t="s">
        <v>12</v>
      </c>
      <c r="B222" s="110" t="s">
        <v>13</v>
      </c>
      <c r="C222" s="110" t="s">
        <v>14</v>
      </c>
      <c r="D222" s="110" t="s">
        <v>15</v>
      </c>
      <c r="E222" s="110" t="s">
        <v>16</v>
      </c>
      <c r="F222" s="113" t="s">
        <v>17</v>
      </c>
      <c r="G222" s="96" t="s">
        <v>2</v>
      </c>
      <c r="H222" s="96"/>
      <c r="I222" s="96"/>
      <c r="J222" s="95" t="s">
        <v>18</v>
      </c>
      <c r="K222" s="96"/>
      <c r="L222" s="97"/>
      <c r="M222" s="95" t="s">
        <v>19</v>
      </c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96"/>
      <c r="AB222" s="96"/>
      <c r="AC222" s="97"/>
      <c r="AD222" s="95" t="s">
        <v>4</v>
      </c>
      <c r="AE222" s="96"/>
      <c r="AF222" s="96"/>
      <c r="AG222" s="96"/>
      <c r="AH222" s="96"/>
      <c r="AI222" s="96"/>
      <c r="AJ222" s="96"/>
      <c r="AK222" s="96"/>
      <c r="AL222" s="96"/>
      <c r="AM222" s="97"/>
      <c r="AN222" s="98" t="s">
        <v>20</v>
      </c>
      <c r="AO222" s="101" t="s">
        <v>21</v>
      </c>
    </row>
    <row r="223" spans="1:41" ht="19.5" customHeight="1">
      <c r="A223" s="104" t="s">
        <v>22</v>
      </c>
      <c r="B223" s="111"/>
      <c r="C223" s="111"/>
      <c r="D223" s="111"/>
      <c r="E223" s="111"/>
      <c r="F223" s="114"/>
      <c r="G223" s="106" t="s">
        <v>121</v>
      </c>
      <c r="H223" s="90" t="s">
        <v>24</v>
      </c>
      <c r="I223" s="81" t="s">
        <v>25</v>
      </c>
      <c r="J223" s="108" t="s">
        <v>26</v>
      </c>
      <c r="K223" s="90" t="s">
        <v>24</v>
      </c>
      <c r="L223" s="81" t="s">
        <v>27</v>
      </c>
      <c r="M223" s="92" t="s">
        <v>28</v>
      </c>
      <c r="N223" s="93"/>
      <c r="O223" s="78"/>
      <c r="P223" s="78" t="s">
        <v>29</v>
      </c>
      <c r="Q223" s="78"/>
      <c r="R223" s="78"/>
      <c r="S223" s="78" t="s">
        <v>30</v>
      </c>
      <c r="T223" s="78"/>
      <c r="U223" s="78"/>
      <c r="V223" s="83" t="s">
        <v>196</v>
      </c>
      <c r="W223" s="84"/>
      <c r="X223" s="94"/>
      <c r="Y223" s="83" t="s">
        <v>11</v>
      </c>
      <c r="Z223" s="84"/>
      <c r="AA223" s="85" t="s">
        <v>33</v>
      </c>
      <c r="AB223" s="87" t="s">
        <v>34</v>
      </c>
      <c r="AC223" s="81" t="s">
        <v>35</v>
      </c>
      <c r="AD223" s="89" t="s">
        <v>122</v>
      </c>
      <c r="AE223" s="84"/>
      <c r="AF223" s="78" t="s">
        <v>123</v>
      </c>
      <c r="AG223" s="78"/>
      <c r="AH223" s="78" t="s">
        <v>38</v>
      </c>
      <c r="AI223" s="78"/>
      <c r="AJ223" s="78" t="s">
        <v>110</v>
      </c>
      <c r="AK223" s="78"/>
      <c r="AL223" s="79" t="s">
        <v>34</v>
      </c>
      <c r="AM223" s="81" t="s">
        <v>40</v>
      </c>
      <c r="AN223" s="99"/>
      <c r="AO223" s="102"/>
    </row>
    <row r="224" spans="1:41" ht="19.5" customHeight="1" thickBot="1">
      <c r="A224" s="105"/>
      <c r="B224" s="112"/>
      <c r="C224" s="112"/>
      <c r="D224" s="112"/>
      <c r="E224" s="112"/>
      <c r="F224" s="115"/>
      <c r="G224" s="107"/>
      <c r="H224" s="91"/>
      <c r="I224" s="82"/>
      <c r="J224" s="109"/>
      <c r="K224" s="91"/>
      <c r="L224" s="82"/>
      <c r="M224" s="28" t="s">
        <v>41</v>
      </c>
      <c r="N224" s="29" t="s">
        <v>24</v>
      </c>
      <c r="O224" s="30" t="s">
        <v>42</v>
      </c>
      <c r="P224" s="31" t="s">
        <v>41</v>
      </c>
      <c r="Q224" s="29" t="s">
        <v>24</v>
      </c>
      <c r="R224" s="30" t="s">
        <v>42</v>
      </c>
      <c r="S224" s="31" t="s">
        <v>41</v>
      </c>
      <c r="T224" s="29" t="s">
        <v>24</v>
      </c>
      <c r="U224" s="30" t="s">
        <v>42</v>
      </c>
      <c r="V224" s="31" t="s">
        <v>41</v>
      </c>
      <c r="W224" s="29" t="s">
        <v>24</v>
      </c>
      <c r="X224" s="30" t="s">
        <v>42</v>
      </c>
      <c r="Y224" s="31" t="s">
        <v>11</v>
      </c>
      <c r="Z224" s="29" t="s">
        <v>11</v>
      </c>
      <c r="AA224" s="86"/>
      <c r="AB224" s="88"/>
      <c r="AC224" s="82"/>
      <c r="AD224" s="28" t="s">
        <v>43</v>
      </c>
      <c r="AE224" s="32" t="s">
        <v>24</v>
      </c>
      <c r="AF224" s="31" t="s">
        <v>43</v>
      </c>
      <c r="AG224" s="32" t="s">
        <v>24</v>
      </c>
      <c r="AH224" s="31" t="s">
        <v>43</v>
      </c>
      <c r="AI224" s="32" t="s">
        <v>24</v>
      </c>
      <c r="AJ224" s="31" t="s">
        <v>43</v>
      </c>
      <c r="AK224" s="32" t="s">
        <v>24</v>
      </c>
      <c r="AL224" s="80"/>
      <c r="AM224" s="82"/>
      <c r="AN224" s="100"/>
      <c r="AO224" s="103"/>
    </row>
    <row r="225" spans="1:41" ht="19.5" customHeight="1">
      <c r="A225" s="52" t="s">
        <v>216</v>
      </c>
      <c r="B225" s="53">
        <v>267</v>
      </c>
      <c r="C225" s="53">
        <v>1998</v>
      </c>
      <c r="D225" s="54" t="s">
        <v>70</v>
      </c>
      <c r="E225" s="53">
        <v>1</v>
      </c>
      <c r="F225" s="55" t="s">
        <v>11</v>
      </c>
      <c r="G225" s="56">
        <v>0.0009375000000000001</v>
      </c>
      <c r="H225" s="33">
        <v>555</v>
      </c>
      <c r="I225" s="57" t="s">
        <v>50</v>
      </c>
      <c r="J225" s="58" t="s">
        <v>11</v>
      </c>
      <c r="K225" s="33" t="s">
        <v>11</v>
      </c>
      <c r="L225" s="57" t="s">
        <v>11</v>
      </c>
      <c r="M225" s="59">
        <v>9</v>
      </c>
      <c r="N225" s="33">
        <v>411</v>
      </c>
      <c r="O225" s="34" t="s">
        <v>50</v>
      </c>
      <c r="P225" s="60">
        <v>9.1</v>
      </c>
      <c r="Q225" s="33">
        <v>433</v>
      </c>
      <c r="R225" s="34" t="s">
        <v>51</v>
      </c>
      <c r="S225" s="60">
        <v>8.7</v>
      </c>
      <c r="T225" s="33">
        <v>349</v>
      </c>
      <c r="U225" s="34" t="s">
        <v>51</v>
      </c>
      <c r="V225" s="60">
        <v>9</v>
      </c>
      <c r="W225" s="33">
        <v>411</v>
      </c>
      <c r="X225" s="34" t="s">
        <v>51</v>
      </c>
      <c r="Y225" s="60" t="s">
        <v>11</v>
      </c>
      <c r="Z225" s="33" t="s">
        <v>11</v>
      </c>
      <c r="AA225" s="35">
        <v>35.8</v>
      </c>
      <c r="AB225" s="36">
        <v>1604</v>
      </c>
      <c r="AC225" s="57" t="s">
        <v>51</v>
      </c>
      <c r="AD225" s="58">
        <v>15.1</v>
      </c>
      <c r="AE225" s="33">
        <v>411</v>
      </c>
      <c r="AF225" s="61">
        <v>8.5</v>
      </c>
      <c r="AG225" s="33">
        <v>432</v>
      </c>
      <c r="AH225" s="61">
        <v>4.13</v>
      </c>
      <c r="AI225" s="33">
        <v>338</v>
      </c>
      <c r="AJ225" s="62">
        <v>0.0021412037037037038</v>
      </c>
      <c r="AK225" s="33">
        <v>320</v>
      </c>
      <c r="AL225" s="37">
        <v>1501</v>
      </c>
      <c r="AM225" s="57" t="s">
        <v>50</v>
      </c>
      <c r="AN225" s="38">
        <v>3660</v>
      </c>
      <c r="AO225" s="63" t="s">
        <v>51</v>
      </c>
    </row>
    <row r="226" spans="1:41" ht="19.5" customHeight="1">
      <c r="A226" s="64" t="s">
        <v>217</v>
      </c>
      <c r="B226" s="65">
        <v>237</v>
      </c>
      <c r="C226" s="65">
        <v>1996</v>
      </c>
      <c r="D226" s="66" t="s">
        <v>70</v>
      </c>
      <c r="E226" s="65">
        <v>1</v>
      </c>
      <c r="F226" s="67" t="s">
        <v>11</v>
      </c>
      <c r="G226" s="68">
        <v>0.0009710648148148149</v>
      </c>
      <c r="H226" s="39">
        <v>528</v>
      </c>
      <c r="I226" s="69" t="s">
        <v>55</v>
      </c>
      <c r="J226" s="70" t="s">
        <v>11</v>
      </c>
      <c r="K226" s="39" t="s">
        <v>11</v>
      </c>
      <c r="L226" s="71" t="s">
        <v>11</v>
      </c>
      <c r="M226" s="72">
        <v>8.55</v>
      </c>
      <c r="N226" s="39">
        <v>321</v>
      </c>
      <c r="O226" s="40" t="s">
        <v>49</v>
      </c>
      <c r="P226" s="73">
        <v>8.8</v>
      </c>
      <c r="Q226" s="39">
        <v>369</v>
      </c>
      <c r="R226" s="40" t="s">
        <v>49</v>
      </c>
      <c r="S226" s="73">
        <v>8.3</v>
      </c>
      <c r="T226" s="39">
        <v>278</v>
      </c>
      <c r="U226" s="40" t="s">
        <v>49</v>
      </c>
      <c r="V226" s="73">
        <v>8.5</v>
      </c>
      <c r="W226" s="39">
        <v>312</v>
      </c>
      <c r="X226" s="40" t="s">
        <v>55</v>
      </c>
      <c r="Y226" s="73" t="s">
        <v>11</v>
      </c>
      <c r="Z226" s="39" t="s">
        <v>11</v>
      </c>
      <c r="AA226" s="41">
        <v>34.150000000000006</v>
      </c>
      <c r="AB226" s="42">
        <v>1280</v>
      </c>
      <c r="AC226" s="71" t="s">
        <v>49</v>
      </c>
      <c r="AD226" s="70">
        <v>14.8</v>
      </c>
      <c r="AE226" s="39">
        <v>451</v>
      </c>
      <c r="AF226" s="74">
        <v>10.1</v>
      </c>
      <c r="AG226" s="39">
        <v>536</v>
      </c>
      <c r="AH226" s="74">
        <v>4.65</v>
      </c>
      <c r="AI226" s="39">
        <v>466</v>
      </c>
      <c r="AJ226" s="75">
        <v>0.0023155092592592593</v>
      </c>
      <c r="AK226" s="39">
        <v>201</v>
      </c>
      <c r="AL226" s="43">
        <v>1654</v>
      </c>
      <c r="AM226" s="71" t="s">
        <v>51</v>
      </c>
      <c r="AN226" s="44">
        <v>3462</v>
      </c>
      <c r="AO226" s="76" t="s">
        <v>50</v>
      </c>
    </row>
    <row r="227" spans="1:41" ht="19.5" customHeight="1">
      <c r="A227" s="64" t="s">
        <v>218</v>
      </c>
      <c r="B227" s="65">
        <v>258</v>
      </c>
      <c r="C227" s="65">
        <v>1998</v>
      </c>
      <c r="D227" s="66" t="s">
        <v>70</v>
      </c>
      <c r="E227" s="65">
        <v>1</v>
      </c>
      <c r="F227" s="67" t="s">
        <v>11</v>
      </c>
      <c r="G227" s="68">
        <v>0.001443287037037037</v>
      </c>
      <c r="H227" s="39">
        <v>268</v>
      </c>
      <c r="I227" s="69" t="s">
        <v>46</v>
      </c>
      <c r="J227" s="70" t="s">
        <v>11</v>
      </c>
      <c r="K227" s="39" t="s">
        <v>11</v>
      </c>
      <c r="L227" s="71" t="s">
        <v>11</v>
      </c>
      <c r="M227" s="72">
        <v>9.1</v>
      </c>
      <c r="N227" s="39">
        <v>433</v>
      </c>
      <c r="O227" s="40" t="s">
        <v>51</v>
      </c>
      <c r="P227" s="73">
        <v>9</v>
      </c>
      <c r="Q227" s="39">
        <v>411</v>
      </c>
      <c r="R227" s="40" t="s">
        <v>50</v>
      </c>
      <c r="S227" s="73">
        <v>8.6</v>
      </c>
      <c r="T227" s="39">
        <v>330</v>
      </c>
      <c r="U227" s="40" t="s">
        <v>50</v>
      </c>
      <c r="V227" s="73">
        <v>8.75</v>
      </c>
      <c r="W227" s="39">
        <v>359</v>
      </c>
      <c r="X227" s="40" t="s">
        <v>50</v>
      </c>
      <c r="Y227" s="73" t="s">
        <v>11</v>
      </c>
      <c r="Z227" s="39" t="s">
        <v>11</v>
      </c>
      <c r="AA227" s="41">
        <v>35.45</v>
      </c>
      <c r="AB227" s="42">
        <v>1533</v>
      </c>
      <c r="AC227" s="71" t="s">
        <v>50</v>
      </c>
      <c r="AD227" s="70">
        <v>15.5</v>
      </c>
      <c r="AE227" s="39">
        <v>360</v>
      </c>
      <c r="AF227" s="74">
        <v>6.43</v>
      </c>
      <c r="AG227" s="39">
        <v>299</v>
      </c>
      <c r="AH227" s="74">
        <v>4.19</v>
      </c>
      <c r="AI227" s="39">
        <v>352</v>
      </c>
      <c r="AJ227" s="75">
        <v>0.0021458333333333334</v>
      </c>
      <c r="AK227" s="39">
        <v>317</v>
      </c>
      <c r="AL227" s="43">
        <v>1328</v>
      </c>
      <c r="AM227" s="71" t="s">
        <v>55</v>
      </c>
      <c r="AN227" s="44">
        <v>3129</v>
      </c>
      <c r="AO227" s="76" t="s">
        <v>55</v>
      </c>
    </row>
    <row r="228" spans="1:41" ht="19.5" customHeight="1">
      <c r="A228" s="64" t="s">
        <v>219</v>
      </c>
      <c r="B228" s="65">
        <v>266</v>
      </c>
      <c r="C228" s="65">
        <v>1998</v>
      </c>
      <c r="D228" s="66" t="s">
        <v>70</v>
      </c>
      <c r="E228" s="65">
        <v>1</v>
      </c>
      <c r="F228" s="67" t="s">
        <v>11</v>
      </c>
      <c r="G228" s="68">
        <v>0.001396990740740741</v>
      </c>
      <c r="H228" s="39">
        <v>291</v>
      </c>
      <c r="I228" s="69" t="s">
        <v>49</v>
      </c>
      <c r="J228" s="70" t="s">
        <v>11</v>
      </c>
      <c r="K228" s="39" t="s">
        <v>11</v>
      </c>
      <c r="L228" s="71" t="s">
        <v>11</v>
      </c>
      <c r="M228" s="72">
        <v>8.75</v>
      </c>
      <c r="N228" s="39">
        <v>359</v>
      </c>
      <c r="O228" s="40" t="s">
        <v>55</v>
      </c>
      <c r="P228" s="73">
        <v>8.9</v>
      </c>
      <c r="Q228" s="39">
        <v>389</v>
      </c>
      <c r="R228" s="40" t="s">
        <v>55</v>
      </c>
      <c r="S228" s="73">
        <v>8.4</v>
      </c>
      <c r="T228" s="39">
        <v>294</v>
      </c>
      <c r="U228" s="40" t="s">
        <v>55</v>
      </c>
      <c r="V228" s="73">
        <v>8.25</v>
      </c>
      <c r="W228" s="39">
        <v>270</v>
      </c>
      <c r="X228" s="40" t="s">
        <v>49</v>
      </c>
      <c r="Y228" s="73" t="s">
        <v>11</v>
      </c>
      <c r="Z228" s="39" t="s">
        <v>11</v>
      </c>
      <c r="AA228" s="41">
        <v>34.3</v>
      </c>
      <c r="AB228" s="42">
        <v>1312</v>
      </c>
      <c r="AC228" s="71" t="s">
        <v>55</v>
      </c>
      <c r="AD228" s="70">
        <v>16.3</v>
      </c>
      <c r="AE228" s="39">
        <v>267</v>
      </c>
      <c r="AF228" s="74">
        <v>7.24</v>
      </c>
      <c r="AG228" s="39">
        <v>350</v>
      </c>
      <c r="AH228" s="74">
        <v>4.02</v>
      </c>
      <c r="AI228" s="39">
        <v>312</v>
      </c>
      <c r="AJ228" s="75">
        <v>0.002150462962962963</v>
      </c>
      <c r="AK228" s="39">
        <v>313</v>
      </c>
      <c r="AL228" s="43">
        <v>1242</v>
      </c>
      <c r="AM228" s="71" t="s">
        <v>49</v>
      </c>
      <c r="AN228" s="44">
        <v>2845</v>
      </c>
      <c r="AO228" s="76" t="s">
        <v>49</v>
      </c>
    </row>
    <row r="229" spans="1:41" ht="19.5" customHeight="1">
      <c r="A229" s="64" t="s">
        <v>220</v>
      </c>
      <c r="B229" s="65">
        <v>249</v>
      </c>
      <c r="C229" s="65">
        <v>1998</v>
      </c>
      <c r="D229" s="66" t="s">
        <v>53</v>
      </c>
      <c r="E229" s="65">
        <v>1</v>
      </c>
      <c r="F229" s="67" t="s">
        <v>11</v>
      </c>
      <c r="G229" s="68">
        <v>0.0016064814814814815</v>
      </c>
      <c r="H229" s="39">
        <v>188</v>
      </c>
      <c r="I229" s="69" t="s">
        <v>54</v>
      </c>
      <c r="J229" s="70" t="s">
        <v>11</v>
      </c>
      <c r="K229" s="39" t="s">
        <v>11</v>
      </c>
      <c r="L229" s="71" t="s">
        <v>11</v>
      </c>
      <c r="M229" s="72">
        <v>5.8</v>
      </c>
      <c r="N229" s="39">
        <v>49</v>
      </c>
      <c r="O229" s="40" t="s">
        <v>54</v>
      </c>
      <c r="P229" s="73">
        <v>7</v>
      </c>
      <c r="Q229" s="39">
        <v>122</v>
      </c>
      <c r="R229" s="40" t="s">
        <v>63</v>
      </c>
      <c r="S229" s="73">
        <v>6.3</v>
      </c>
      <c r="T229" s="39">
        <v>73</v>
      </c>
      <c r="U229" s="40" t="s">
        <v>54</v>
      </c>
      <c r="V229" s="73">
        <v>5.25</v>
      </c>
      <c r="W229" s="39">
        <v>30</v>
      </c>
      <c r="X229" s="40" t="s">
        <v>54</v>
      </c>
      <c r="Y229" s="73" t="s">
        <v>11</v>
      </c>
      <c r="Z229" s="39" t="s">
        <v>11</v>
      </c>
      <c r="AA229" s="41">
        <v>24.35</v>
      </c>
      <c r="AB229" s="42">
        <v>274</v>
      </c>
      <c r="AC229" s="71" t="s">
        <v>54</v>
      </c>
      <c r="AD229" s="70">
        <v>16.1</v>
      </c>
      <c r="AE229" s="39">
        <v>289</v>
      </c>
      <c r="AF229" s="74">
        <v>7.98</v>
      </c>
      <c r="AG229" s="39">
        <v>398</v>
      </c>
      <c r="AH229" s="74">
        <v>3.78</v>
      </c>
      <c r="AI229" s="39">
        <v>259</v>
      </c>
      <c r="AJ229" s="75">
        <v>0.002417824074074074</v>
      </c>
      <c r="AK229" s="39">
        <v>144</v>
      </c>
      <c r="AL229" s="43">
        <v>1090</v>
      </c>
      <c r="AM229" s="71" t="s">
        <v>46</v>
      </c>
      <c r="AN229" s="44">
        <v>1552</v>
      </c>
      <c r="AO229" s="76" t="s">
        <v>46</v>
      </c>
    </row>
    <row r="230" spans="1:41" ht="19.5" customHeight="1">
      <c r="A230" s="64" t="s">
        <v>221</v>
      </c>
      <c r="B230" s="65" t="s">
        <v>11</v>
      </c>
      <c r="C230" s="65">
        <v>1997</v>
      </c>
      <c r="D230" s="66" t="s">
        <v>70</v>
      </c>
      <c r="E230" s="65">
        <v>1</v>
      </c>
      <c r="F230" s="67" t="s">
        <v>11</v>
      </c>
      <c r="G230" s="68">
        <v>0.0008923611111111112</v>
      </c>
      <c r="H230" s="39">
        <v>597</v>
      </c>
      <c r="I230" s="69" t="s">
        <v>51</v>
      </c>
      <c r="J230" s="70" t="s">
        <v>11</v>
      </c>
      <c r="K230" s="39" t="s">
        <v>11</v>
      </c>
      <c r="L230" s="71" t="s">
        <v>11</v>
      </c>
      <c r="M230" s="72" t="s">
        <v>11</v>
      </c>
      <c r="N230" s="39" t="s">
        <v>11</v>
      </c>
      <c r="O230" s="40" t="s">
        <v>11</v>
      </c>
      <c r="P230" s="73" t="s">
        <v>11</v>
      </c>
      <c r="Q230" s="39" t="s">
        <v>11</v>
      </c>
      <c r="R230" s="40" t="s">
        <v>11</v>
      </c>
      <c r="S230" s="73" t="s">
        <v>11</v>
      </c>
      <c r="T230" s="39" t="s">
        <v>11</v>
      </c>
      <c r="U230" s="40" t="s">
        <v>11</v>
      </c>
      <c r="V230" s="73" t="s">
        <v>11</v>
      </c>
      <c r="W230" s="39" t="s">
        <v>11</v>
      </c>
      <c r="X230" s="40" t="s">
        <v>11</v>
      </c>
      <c r="Y230" s="73" t="s">
        <v>11</v>
      </c>
      <c r="Z230" s="39" t="s">
        <v>11</v>
      </c>
      <c r="AA230" s="41" t="s">
        <v>11</v>
      </c>
      <c r="AB230" s="42" t="s">
        <v>11</v>
      </c>
      <c r="AC230" s="71" t="s">
        <v>11</v>
      </c>
      <c r="AD230" s="70" t="s">
        <v>11</v>
      </c>
      <c r="AE230" s="39" t="s">
        <v>11</v>
      </c>
      <c r="AF230" s="74" t="s">
        <v>11</v>
      </c>
      <c r="AG230" s="39" t="s">
        <v>11</v>
      </c>
      <c r="AH230" s="74" t="s">
        <v>11</v>
      </c>
      <c r="AI230" s="39" t="s">
        <v>11</v>
      </c>
      <c r="AJ230" s="75" t="s">
        <v>11</v>
      </c>
      <c r="AK230" s="39" t="s">
        <v>11</v>
      </c>
      <c r="AL230" s="43" t="s">
        <v>11</v>
      </c>
      <c r="AM230" s="71" t="s">
        <v>11</v>
      </c>
      <c r="AN230" s="44">
        <v>597</v>
      </c>
      <c r="AO230" s="76" t="s">
        <v>54</v>
      </c>
    </row>
    <row r="231" spans="1:41" ht="19.5" customHeight="1">
      <c r="A231" s="64" t="s">
        <v>222</v>
      </c>
      <c r="B231" s="65" t="s">
        <v>11</v>
      </c>
      <c r="C231" s="65">
        <v>1997</v>
      </c>
      <c r="D231" s="66" t="s">
        <v>53</v>
      </c>
      <c r="E231" s="65">
        <v>1</v>
      </c>
      <c r="F231" s="67" t="s">
        <v>11</v>
      </c>
      <c r="G231" s="68" t="s">
        <v>11</v>
      </c>
      <c r="H231" s="39" t="s">
        <v>11</v>
      </c>
      <c r="I231" s="69" t="s">
        <v>11</v>
      </c>
      <c r="J231" s="70" t="s">
        <v>11</v>
      </c>
      <c r="K231" s="39" t="s">
        <v>11</v>
      </c>
      <c r="L231" s="71" t="s">
        <v>11</v>
      </c>
      <c r="M231" s="72">
        <v>6.35</v>
      </c>
      <c r="N231" s="39">
        <v>76</v>
      </c>
      <c r="O231" s="40" t="s">
        <v>46</v>
      </c>
      <c r="P231" s="73">
        <v>7</v>
      </c>
      <c r="Q231" s="39">
        <v>122</v>
      </c>
      <c r="R231" s="40" t="s">
        <v>63</v>
      </c>
      <c r="S231" s="73">
        <v>7.5</v>
      </c>
      <c r="T231" s="39">
        <v>170</v>
      </c>
      <c r="U231" s="40" t="s">
        <v>46</v>
      </c>
      <c r="V231" s="73">
        <v>6.1</v>
      </c>
      <c r="W231" s="39">
        <v>63</v>
      </c>
      <c r="X231" s="40" t="s">
        <v>46</v>
      </c>
      <c r="Y231" s="73" t="s">
        <v>11</v>
      </c>
      <c r="Z231" s="39" t="s">
        <v>11</v>
      </c>
      <c r="AA231" s="41">
        <v>26.950000000000003</v>
      </c>
      <c r="AB231" s="42">
        <v>431</v>
      </c>
      <c r="AC231" s="71" t="s">
        <v>46</v>
      </c>
      <c r="AD231" s="70" t="s">
        <v>11</v>
      </c>
      <c r="AE231" s="39" t="s">
        <v>11</v>
      </c>
      <c r="AF231" s="74" t="s">
        <v>11</v>
      </c>
      <c r="AG231" s="39" t="s">
        <v>11</v>
      </c>
      <c r="AH231" s="74" t="s">
        <v>11</v>
      </c>
      <c r="AI231" s="39" t="s">
        <v>11</v>
      </c>
      <c r="AJ231" s="75" t="s">
        <v>11</v>
      </c>
      <c r="AK231" s="39" t="s">
        <v>11</v>
      </c>
      <c r="AL231" s="43" t="s">
        <v>11</v>
      </c>
      <c r="AM231" s="71" t="s">
        <v>11</v>
      </c>
      <c r="AN231" s="44">
        <v>431</v>
      </c>
      <c r="AO231" s="76" t="s">
        <v>48</v>
      </c>
    </row>
    <row r="232" ht="19.5" customHeight="1"/>
    <row r="233" ht="19.5" customHeight="1"/>
    <row r="234" ht="19.5" customHeight="1"/>
    <row r="235" spans="1:27" s="4" customFormat="1" ht="19.5" customHeight="1">
      <c r="A235" s="116" t="s">
        <v>223</v>
      </c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45"/>
      <c r="N235" s="21"/>
      <c r="O235" s="77"/>
      <c r="P235" s="45"/>
      <c r="Q235" s="21"/>
      <c r="R235" s="77"/>
      <c r="S235" s="45"/>
      <c r="T235" s="21"/>
      <c r="U235" s="22"/>
      <c r="V235" s="45"/>
      <c r="W235" s="21"/>
      <c r="X235" s="77"/>
      <c r="Y235" s="46"/>
      <c r="Z235" s="22"/>
      <c r="AA235" s="77"/>
    </row>
    <row r="236" spans="1:27" s="4" customFormat="1" ht="19.5" customHeight="1">
      <c r="A236" s="117"/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45"/>
      <c r="N236" s="21"/>
      <c r="O236" s="77"/>
      <c r="P236" s="45"/>
      <c r="Q236" s="21"/>
      <c r="R236" s="77"/>
      <c r="S236" s="45"/>
      <c r="T236" s="21"/>
      <c r="U236" s="22"/>
      <c r="V236" s="45"/>
      <c r="W236" s="21"/>
      <c r="X236" s="77"/>
      <c r="Y236" s="46"/>
      <c r="Z236" s="22"/>
      <c r="AA236" s="77"/>
    </row>
    <row r="237" spans="1:41" s="4" customFormat="1" ht="19.5" customHeight="1" thickBot="1">
      <c r="A237" s="22"/>
      <c r="B237" s="22"/>
      <c r="C237" s="22"/>
      <c r="D237" s="48"/>
      <c r="E237" s="22"/>
      <c r="F237" s="22"/>
      <c r="G237" s="22"/>
      <c r="H237" s="22"/>
      <c r="I237" s="22"/>
      <c r="J237" s="22"/>
      <c r="K237" s="22"/>
      <c r="L237" s="22"/>
      <c r="M237" s="8"/>
      <c r="N237" s="25"/>
      <c r="O237" s="22"/>
      <c r="P237" s="8"/>
      <c r="Q237" s="25"/>
      <c r="R237" s="22"/>
      <c r="S237" s="8"/>
      <c r="T237" s="25"/>
      <c r="U237" s="22"/>
      <c r="V237" s="8"/>
      <c r="W237" s="25"/>
      <c r="X237" s="22"/>
      <c r="Y237" s="8"/>
      <c r="Z237" s="25"/>
      <c r="AA237" s="22"/>
      <c r="AB237" s="8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</row>
    <row r="238" spans="1:41" s="4" customFormat="1" ht="19.5" customHeight="1" thickBot="1">
      <c r="A238" s="51" t="s">
        <v>12</v>
      </c>
      <c r="B238" s="110" t="s">
        <v>13</v>
      </c>
      <c r="C238" s="110" t="s">
        <v>14</v>
      </c>
      <c r="D238" s="110" t="s">
        <v>15</v>
      </c>
      <c r="E238" s="110" t="s">
        <v>16</v>
      </c>
      <c r="F238" s="113" t="s">
        <v>17</v>
      </c>
      <c r="G238" s="96" t="s">
        <v>2</v>
      </c>
      <c r="H238" s="96"/>
      <c r="I238" s="96"/>
      <c r="J238" s="95" t="s">
        <v>18</v>
      </c>
      <c r="K238" s="96"/>
      <c r="L238" s="97"/>
      <c r="M238" s="95" t="s">
        <v>19</v>
      </c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  <c r="AA238" s="96"/>
      <c r="AB238" s="96"/>
      <c r="AC238" s="97"/>
      <c r="AD238" s="95" t="s">
        <v>4</v>
      </c>
      <c r="AE238" s="96"/>
      <c r="AF238" s="96"/>
      <c r="AG238" s="96"/>
      <c r="AH238" s="96"/>
      <c r="AI238" s="96"/>
      <c r="AJ238" s="96"/>
      <c r="AK238" s="96"/>
      <c r="AL238" s="96"/>
      <c r="AM238" s="97"/>
      <c r="AN238" s="98" t="s">
        <v>20</v>
      </c>
      <c r="AO238" s="101" t="s">
        <v>21</v>
      </c>
    </row>
    <row r="239" spans="1:41" s="4" customFormat="1" ht="19.5" customHeight="1">
      <c r="A239" s="104" t="s">
        <v>22</v>
      </c>
      <c r="B239" s="111"/>
      <c r="C239" s="111"/>
      <c r="D239" s="111"/>
      <c r="E239" s="111"/>
      <c r="F239" s="114"/>
      <c r="G239" s="106" t="s">
        <v>121</v>
      </c>
      <c r="H239" s="90" t="s">
        <v>24</v>
      </c>
      <c r="I239" s="81" t="s">
        <v>25</v>
      </c>
      <c r="J239" s="108" t="s">
        <v>26</v>
      </c>
      <c r="K239" s="90" t="s">
        <v>24</v>
      </c>
      <c r="L239" s="81" t="s">
        <v>27</v>
      </c>
      <c r="M239" s="92" t="s">
        <v>28</v>
      </c>
      <c r="N239" s="93"/>
      <c r="O239" s="78"/>
      <c r="P239" s="78" t="s">
        <v>29</v>
      </c>
      <c r="Q239" s="78"/>
      <c r="R239" s="78"/>
      <c r="S239" s="78" t="s">
        <v>30</v>
      </c>
      <c r="T239" s="78"/>
      <c r="U239" s="78"/>
      <c r="V239" s="83" t="s">
        <v>196</v>
      </c>
      <c r="W239" s="84"/>
      <c r="X239" s="94"/>
      <c r="Y239" s="83" t="s">
        <v>11</v>
      </c>
      <c r="Z239" s="84"/>
      <c r="AA239" s="85" t="s">
        <v>33</v>
      </c>
      <c r="AB239" s="87" t="s">
        <v>34</v>
      </c>
      <c r="AC239" s="81" t="s">
        <v>35</v>
      </c>
      <c r="AD239" s="89" t="s">
        <v>122</v>
      </c>
      <c r="AE239" s="84"/>
      <c r="AF239" s="78" t="s">
        <v>123</v>
      </c>
      <c r="AG239" s="78"/>
      <c r="AH239" s="78" t="s">
        <v>38</v>
      </c>
      <c r="AI239" s="78"/>
      <c r="AJ239" s="78" t="s">
        <v>110</v>
      </c>
      <c r="AK239" s="78"/>
      <c r="AL239" s="79" t="s">
        <v>34</v>
      </c>
      <c r="AM239" s="81" t="s">
        <v>40</v>
      </c>
      <c r="AN239" s="99"/>
      <c r="AO239" s="102"/>
    </row>
    <row r="240" spans="1:41" s="4" customFormat="1" ht="19.5" customHeight="1" thickBot="1">
      <c r="A240" s="105"/>
      <c r="B240" s="112"/>
      <c r="C240" s="112"/>
      <c r="D240" s="112"/>
      <c r="E240" s="112"/>
      <c r="F240" s="115"/>
      <c r="G240" s="107"/>
      <c r="H240" s="91"/>
      <c r="I240" s="82"/>
      <c r="J240" s="109"/>
      <c r="K240" s="91"/>
      <c r="L240" s="82"/>
      <c r="M240" s="28" t="s">
        <v>41</v>
      </c>
      <c r="N240" s="29" t="s">
        <v>24</v>
      </c>
      <c r="O240" s="30" t="s">
        <v>42</v>
      </c>
      <c r="P240" s="31" t="s">
        <v>41</v>
      </c>
      <c r="Q240" s="29" t="s">
        <v>24</v>
      </c>
      <c r="R240" s="30" t="s">
        <v>42</v>
      </c>
      <c r="S240" s="31" t="s">
        <v>41</v>
      </c>
      <c r="T240" s="29" t="s">
        <v>24</v>
      </c>
      <c r="U240" s="30" t="s">
        <v>42</v>
      </c>
      <c r="V240" s="31" t="s">
        <v>41</v>
      </c>
      <c r="W240" s="29" t="s">
        <v>24</v>
      </c>
      <c r="X240" s="30" t="s">
        <v>42</v>
      </c>
      <c r="Y240" s="31" t="s">
        <v>11</v>
      </c>
      <c r="Z240" s="29" t="s">
        <v>11</v>
      </c>
      <c r="AA240" s="86"/>
      <c r="AB240" s="88"/>
      <c r="AC240" s="82"/>
      <c r="AD240" s="28" t="s">
        <v>43</v>
      </c>
      <c r="AE240" s="32" t="s">
        <v>24</v>
      </c>
      <c r="AF240" s="31" t="s">
        <v>43</v>
      </c>
      <c r="AG240" s="32" t="s">
        <v>24</v>
      </c>
      <c r="AH240" s="31" t="s">
        <v>43</v>
      </c>
      <c r="AI240" s="32" t="s">
        <v>24</v>
      </c>
      <c r="AJ240" s="31" t="s">
        <v>43</v>
      </c>
      <c r="AK240" s="32" t="s">
        <v>24</v>
      </c>
      <c r="AL240" s="80"/>
      <c r="AM240" s="82"/>
      <c r="AN240" s="100"/>
      <c r="AO240" s="103"/>
    </row>
    <row r="241" spans="1:41" s="4" customFormat="1" ht="19.5" customHeight="1">
      <c r="A241" s="52" t="s">
        <v>224</v>
      </c>
      <c r="B241" s="53">
        <v>269</v>
      </c>
      <c r="C241" s="53">
        <v>1986</v>
      </c>
      <c r="D241" s="54" t="s">
        <v>70</v>
      </c>
      <c r="E241" s="53">
        <v>1</v>
      </c>
      <c r="F241" s="55" t="s">
        <v>11</v>
      </c>
      <c r="G241" s="56">
        <v>0.0011689814814814816</v>
      </c>
      <c r="H241" s="33">
        <v>405</v>
      </c>
      <c r="I241" s="57" t="s">
        <v>51</v>
      </c>
      <c r="J241" s="58" t="s">
        <v>11</v>
      </c>
      <c r="K241" s="33" t="s">
        <v>11</v>
      </c>
      <c r="L241" s="57" t="s">
        <v>11</v>
      </c>
      <c r="M241" s="59">
        <v>9.43</v>
      </c>
      <c r="N241" s="33">
        <v>515</v>
      </c>
      <c r="O241" s="34" t="s">
        <v>51</v>
      </c>
      <c r="P241" s="60">
        <v>8.9</v>
      </c>
      <c r="Q241" s="33">
        <v>389</v>
      </c>
      <c r="R241" s="34" t="s">
        <v>50</v>
      </c>
      <c r="S241" s="60">
        <v>8.8</v>
      </c>
      <c r="T241" s="33">
        <v>369</v>
      </c>
      <c r="U241" s="34" t="s">
        <v>51</v>
      </c>
      <c r="V241" s="60">
        <v>9.05</v>
      </c>
      <c r="W241" s="33">
        <v>422</v>
      </c>
      <c r="X241" s="34" t="s">
        <v>51</v>
      </c>
      <c r="Y241" s="60" t="s">
        <v>11</v>
      </c>
      <c r="Z241" s="33" t="s">
        <v>11</v>
      </c>
      <c r="AA241" s="35">
        <v>36.18</v>
      </c>
      <c r="AB241" s="36">
        <v>1695</v>
      </c>
      <c r="AC241" s="57" t="s">
        <v>51</v>
      </c>
      <c r="AD241" s="58">
        <v>15</v>
      </c>
      <c r="AE241" s="33">
        <v>424</v>
      </c>
      <c r="AF241" s="61">
        <v>8.52</v>
      </c>
      <c r="AG241" s="33">
        <v>433</v>
      </c>
      <c r="AH241" s="61">
        <v>3.76</v>
      </c>
      <c r="AI241" s="33">
        <v>254</v>
      </c>
      <c r="AJ241" s="62">
        <v>0.004256944444444444</v>
      </c>
      <c r="AK241" s="33">
        <v>0</v>
      </c>
      <c r="AL241" s="37">
        <v>1111</v>
      </c>
      <c r="AM241" s="57" t="s">
        <v>46</v>
      </c>
      <c r="AN241" s="38">
        <v>3211</v>
      </c>
      <c r="AO241" s="63" t="s">
        <v>51</v>
      </c>
    </row>
    <row r="242" spans="1:41" s="4" customFormat="1" ht="19.5" customHeight="1">
      <c r="A242" s="64" t="s">
        <v>225</v>
      </c>
      <c r="B242" s="65">
        <v>275</v>
      </c>
      <c r="C242" s="65">
        <v>1966</v>
      </c>
      <c r="D242" s="66" t="s">
        <v>70</v>
      </c>
      <c r="E242" s="65">
        <v>1</v>
      </c>
      <c r="F242" s="67" t="s">
        <v>11</v>
      </c>
      <c r="G242" s="68">
        <v>0.0014780092592592594</v>
      </c>
      <c r="H242" s="39">
        <v>251</v>
      </c>
      <c r="I242" s="69" t="s">
        <v>54</v>
      </c>
      <c r="J242" s="70" t="s">
        <v>11</v>
      </c>
      <c r="K242" s="39" t="s">
        <v>11</v>
      </c>
      <c r="L242" s="71" t="s">
        <v>11</v>
      </c>
      <c r="M242" s="72">
        <v>8.2</v>
      </c>
      <c r="N242" s="39">
        <v>262</v>
      </c>
      <c r="O242" s="40" t="s">
        <v>55</v>
      </c>
      <c r="P242" s="73">
        <v>8.63</v>
      </c>
      <c r="Q242" s="39">
        <v>335</v>
      </c>
      <c r="R242" s="40" t="s">
        <v>55</v>
      </c>
      <c r="S242" s="73">
        <v>8.7</v>
      </c>
      <c r="T242" s="39">
        <v>349</v>
      </c>
      <c r="U242" s="40" t="s">
        <v>50</v>
      </c>
      <c r="V242" s="73">
        <v>8.35</v>
      </c>
      <c r="W242" s="39">
        <v>286</v>
      </c>
      <c r="X242" s="40" t="s">
        <v>55</v>
      </c>
      <c r="Y242" s="73" t="s">
        <v>11</v>
      </c>
      <c r="Z242" s="39" t="s">
        <v>11</v>
      </c>
      <c r="AA242" s="41">
        <v>33.879999999999995</v>
      </c>
      <c r="AB242" s="42">
        <v>1232</v>
      </c>
      <c r="AC242" s="71" t="s">
        <v>55</v>
      </c>
      <c r="AD242" s="70">
        <v>15.7</v>
      </c>
      <c r="AE242" s="39">
        <v>335</v>
      </c>
      <c r="AF242" s="74">
        <v>8.39</v>
      </c>
      <c r="AG242" s="39">
        <v>425</v>
      </c>
      <c r="AH242" s="74">
        <v>3.48</v>
      </c>
      <c r="AI242" s="39">
        <v>196</v>
      </c>
      <c r="AJ242" s="75">
        <v>0.0022083333333333334</v>
      </c>
      <c r="AK242" s="39">
        <v>271</v>
      </c>
      <c r="AL242" s="43">
        <v>1227</v>
      </c>
      <c r="AM242" s="71" t="s">
        <v>50</v>
      </c>
      <c r="AN242" s="44">
        <v>2710</v>
      </c>
      <c r="AO242" s="76" t="s">
        <v>50</v>
      </c>
    </row>
    <row r="243" spans="1:41" s="4" customFormat="1" ht="19.5" customHeight="1">
      <c r="A243" s="64" t="s">
        <v>226</v>
      </c>
      <c r="B243" s="65">
        <v>273</v>
      </c>
      <c r="C243" s="65">
        <v>1993</v>
      </c>
      <c r="D243" s="66" t="s">
        <v>70</v>
      </c>
      <c r="E243" s="65">
        <v>1</v>
      </c>
      <c r="F243" s="67" t="s">
        <v>11</v>
      </c>
      <c r="G243" s="68">
        <v>0.001392361111111111</v>
      </c>
      <c r="H243" s="39">
        <v>293</v>
      </c>
      <c r="I243" s="69" t="s">
        <v>49</v>
      </c>
      <c r="J243" s="70" t="s">
        <v>11</v>
      </c>
      <c r="K243" s="39" t="s">
        <v>11</v>
      </c>
      <c r="L243" s="71" t="s">
        <v>11</v>
      </c>
      <c r="M243" s="72">
        <v>9.1</v>
      </c>
      <c r="N243" s="39">
        <v>433</v>
      </c>
      <c r="O243" s="40" t="s">
        <v>50</v>
      </c>
      <c r="P243" s="73">
        <v>9.1</v>
      </c>
      <c r="Q243" s="39">
        <v>433</v>
      </c>
      <c r="R243" s="40" t="s">
        <v>51</v>
      </c>
      <c r="S243" s="73">
        <v>8.4</v>
      </c>
      <c r="T243" s="39">
        <v>294</v>
      </c>
      <c r="U243" s="40" t="s">
        <v>55</v>
      </c>
      <c r="V243" s="73">
        <v>8.45</v>
      </c>
      <c r="W243" s="39">
        <v>303</v>
      </c>
      <c r="X243" s="40" t="s">
        <v>50</v>
      </c>
      <c r="Y243" s="73" t="s">
        <v>11</v>
      </c>
      <c r="Z243" s="39" t="s">
        <v>11</v>
      </c>
      <c r="AA243" s="41">
        <v>35.05</v>
      </c>
      <c r="AB243" s="42">
        <v>1463</v>
      </c>
      <c r="AC243" s="71" t="s">
        <v>50</v>
      </c>
      <c r="AD243" s="70">
        <v>16.6</v>
      </c>
      <c r="AE243" s="39">
        <v>235</v>
      </c>
      <c r="AF243" s="74">
        <v>6.39</v>
      </c>
      <c r="AG243" s="39">
        <v>296</v>
      </c>
      <c r="AH243" s="74">
        <v>3.76</v>
      </c>
      <c r="AI243" s="39">
        <v>254</v>
      </c>
      <c r="AJ243" s="75">
        <v>0.0026180555555555558</v>
      </c>
      <c r="AK243" s="39">
        <v>58</v>
      </c>
      <c r="AL243" s="43">
        <v>843</v>
      </c>
      <c r="AM243" s="71" t="s">
        <v>54</v>
      </c>
      <c r="AN243" s="44">
        <v>2599</v>
      </c>
      <c r="AO243" s="76" t="s">
        <v>55</v>
      </c>
    </row>
    <row r="244" spans="1:41" s="4" customFormat="1" ht="19.5" customHeight="1">
      <c r="A244" s="64" t="s">
        <v>227</v>
      </c>
      <c r="B244" s="65">
        <v>241</v>
      </c>
      <c r="C244" s="65">
        <v>1988</v>
      </c>
      <c r="D244" s="66" t="s">
        <v>45</v>
      </c>
      <c r="E244" s="65">
        <v>1</v>
      </c>
      <c r="F244" s="67" t="s">
        <v>11</v>
      </c>
      <c r="G244" s="68">
        <v>0.0014212962962962964</v>
      </c>
      <c r="H244" s="39">
        <v>279</v>
      </c>
      <c r="I244" s="69" t="s">
        <v>46</v>
      </c>
      <c r="J244" s="70" t="s">
        <v>11</v>
      </c>
      <c r="K244" s="39" t="s">
        <v>11</v>
      </c>
      <c r="L244" s="71" t="s">
        <v>11</v>
      </c>
      <c r="M244" s="72">
        <v>7.5</v>
      </c>
      <c r="N244" s="39">
        <v>170</v>
      </c>
      <c r="O244" s="40" t="s">
        <v>49</v>
      </c>
      <c r="P244" s="73">
        <v>6.9</v>
      </c>
      <c r="Q244" s="39">
        <v>114</v>
      </c>
      <c r="R244" s="40" t="s">
        <v>48</v>
      </c>
      <c r="S244" s="73">
        <v>7.7</v>
      </c>
      <c r="T244" s="39">
        <v>193</v>
      </c>
      <c r="U244" s="40" t="s">
        <v>58</v>
      </c>
      <c r="V244" s="73">
        <v>7.7</v>
      </c>
      <c r="W244" s="39">
        <v>193</v>
      </c>
      <c r="X244" s="40" t="s">
        <v>49</v>
      </c>
      <c r="Y244" s="73" t="s">
        <v>11</v>
      </c>
      <c r="Z244" s="39" t="s">
        <v>11</v>
      </c>
      <c r="AA244" s="41">
        <v>29.8</v>
      </c>
      <c r="AB244" s="42">
        <v>670</v>
      </c>
      <c r="AC244" s="71" t="s">
        <v>49</v>
      </c>
      <c r="AD244" s="70">
        <v>15.1</v>
      </c>
      <c r="AE244" s="39">
        <v>411</v>
      </c>
      <c r="AF244" s="74">
        <v>7.85</v>
      </c>
      <c r="AG244" s="39">
        <v>390</v>
      </c>
      <c r="AH244" s="74">
        <v>4.19</v>
      </c>
      <c r="AI244" s="39">
        <v>352</v>
      </c>
      <c r="AJ244" s="75">
        <v>0.0023043981481481483</v>
      </c>
      <c r="AK244" s="39">
        <v>208</v>
      </c>
      <c r="AL244" s="43">
        <v>1361</v>
      </c>
      <c r="AM244" s="71" t="s">
        <v>51</v>
      </c>
      <c r="AN244" s="44">
        <v>2310</v>
      </c>
      <c r="AO244" s="76" t="s">
        <v>49</v>
      </c>
    </row>
    <row r="245" spans="1:41" s="4" customFormat="1" ht="19.5" customHeight="1">
      <c r="A245" s="64" t="s">
        <v>228</v>
      </c>
      <c r="B245" s="65">
        <v>251</v>
      </c>
      <c r="C245" s="65">
        <v>1989</v>
      </c>
      <c r="D245" s="66" t="s">
        <v>53</v>
      </c>
      <c r="E245" s="65">
        <v>1</v>
      </c>
      <c r="F245" s="67" t="s">
        <v>11</v>
      </c>
      <c r="G245" s="68">
        <v>0.0012766203703703705</v>
      </c>
      <c r="H245" s="39">
        <v>350</v>
      </c>
      <c r="I245" s="69" t="s">
        <v>55</v>
      </c>
      <c r="J245" s="70" t="s">
        <v>11</v>
      </c>
      <c r="K245" s="39" t="s">
        <v>11</v>
      </c>
      <c r="L245" s="71" t="s">
        <v>11</v>
      </c>
      <c r="M245" s="72">
        <v>6.9</v>
      </c>
      <c r="N245" s="39">
        <v>114</v>
      </c>
      <c r="O245" s="40" t="s">
        <v>54</v>
      </c>
      <c r="P245" s="73">
        <v>7.8</v>
      </c>
      <c r="Q245" s="39">
        <v>206</v>
      </c>
      <c r="R245" s="40" t="s">
        <v>46</v>
      </c>
      <c r="S245" s="73">
        <v>7.7</v>
      </c>
      <c r="T245" s="39">
        <v>193</v>
      </c>
      <c r="U245" s="40" t="s">
        <v>58</v>
      </c>
      <c r="V245" s="73">
        <v>7.1</v>
      </c>
      <c r="W245" s="39">
        <v>131</v>
      </c>
      <c r="X245" s="40" t="s">
        <v>54</v>
      </c>
      <c r="Y245" s="73" t="s">
        <v>11</v>
      </c>
      <c r="Z245" s="39" t="s">
        <v>11</v>
      </c>
      <c r="AA245" s="41">
        <v>29.5</v>
      </c>
      <c r="AB245" s="42">
        <v>644</v>
      </c>
      <c r="AC245" s="71" t="s">
        <v>46</v>
      </c>
      <c r="AD245" s="70">
        <v>15.9</v>
      </c>
      <c r="AE245" s="39">
        <v>312</v>
      </c>
      <c r="AF245" s="74">
        <v>8.94</v>
      </c>
      <c r="AG245" s="39">
        <v>460</v>
      </c>
      <c r="AH245" s="74">
        <v>3.86</v>
      </c>
      <c r="AI245" s="39">
        <v>276</v>
      </c>
      <c r="AJ245" s="75">
        <v>0.002409722222222222</v>
      </c>
      <c r="AK245" s="39">
        <v>148</v>
      </c>
      <c r="AL245" s="43">
        <v>1196</v>
      </c>
      <c r="AM245" s="71" t="s">
        <v>55</v>
      </c>
      <c r="AN245" s="44">
        <v>2190</v>
      </c>
      <c r="AO245" s="76" t="s">
        <v>46</v>
      </c>
    </row>
    <row r="246" spans="1:41" s="4" customFormat="1" ht="19.5" customHeight="1">
      <c r="A246" s="64" t="s">
        <v>229</v>
      </c>
      <c r="B246" s="65">
        <v>242</v>
      </c>
      <c r="C246" s="65">
        <v>1993</v>
      </c>
      <c r="D246" s="66" t="s">
        <v>45</v>
      </c>
      <c r="E246" s="65">
        <v>1</v>
      </c>
      <c r="F246" s="67" t="s">
        <v>11</v>
      </c>
      <c r="G246" s="68">
        <v>0.001224537037037037</v>
      </c>
      <c r="H246" s="39">
        <v>376</v>
      </c>
      <c r="I246" s="69" t="s">
        <v>50</v>
      </c>
      <c r="J246" s="70" t="s">
        <v>11</v>
      </c>
      <c r="K246" s="39" t="s">
        <v>11</v>
      </c>
      <c r="L246" s="71" t="s">
        <v>11</v>
      </c>
      <c r="M246" s="72" t="s">
        <v>11</v>
      </c>
      <c r="N246" s="39" t="s">
        <v>11</v>
      </c>
      <c r="O246" s="40" t="s">
        <v>11</v>
      </c>
      <c r="P246" s="73" t="s">
        <v>11</v>
      </c>
      <c r="Q246" s="39" t="s">
        <v>11</v>
      </c>
      <c r="R246" s="40" t="s">
        <v>11</v>
      </c>
      <c r="S246" s="73" t="s">
        <v>11</v>
      </c>
      <c r="T246" s="39" t="s">
        <v>11</v>
      </c>
      <c r="U246" s="40" t="s">
        <v>11</v>
      </c>
      <c r="V246" s="73" t="s">
        <v>11</v>
      </c>
      <c r="W246" s="39" t="s">
        <v>11</v>
      </c>
      <c r="X246" s="40" t="s">
        <v>11</v>
      </c>
      <c r="Y246" s="73" t="s">
        <v>11</v>
      </c>
      <c r="Z246" s="39" t="s">
        <v>11</v>
      </c>
      <c r="AA246" s="41" t="s">
        <v>11</v>
      </c>
      <c r="AB246" s="42" t="s">
        <v>11</v>
      </c>
      <c r="AC246" s="71" t="s">
        <v>11</v>
      </c>
      <c r="AD246" s="70">
        <v>15.6</v>
      </c>
      <c r="AE246" s="39">
        <v>348</v>
      </c>
      <c r="AF246" s="74">
        <v>8.58</v>
      </c>
      <c r="AG246" s="39">
        <v>437</v>
      </c>
      <c r="AH246" s="74">
        <v>3.92</v>
      </c>
      <c r="AI246" s="39">
        <v>290</v>
      </c>
      <c r="AJ246" s="75">
        <v>0.002480324074074074</v>
      </c>
      <c r="AK246" s="39">
        <v>113</v>
      </c>
      <c r="AL246" s="43">
        <v>1188</v>
      </c>
      <c r="AM246" s="71" t="s">
        <v>49</v>
      </c>
      <c r="AN246" s="44">
        <v>1564</v>
      </c>
      <c r="AO246" s="76" t="s">
        <v>54</v>
      </c>
    </row>
    <row r="247" spans="1:41" s="4" customFormat="1" ht="19.5" customHeight="1">
      <c r="A247" s="64" t="s">
        <v>230</v>
      </c>
      <c r="B247" s="65">
        <v>250</v>
      </c>
      <c r="C247" s="65">
        <v>1988</v>
      </c>
      <c r="D247" s="66" t="s">
        <v>53</v>
      </c>
      <c r="E247" s="65">
        <v>1</v>
      </c>
      <c r="F247" s="67" t="s">
        <v>11</v>
      </c>
      <c r="G247" s="68">
        <v>0.0018703703703703703</v>
      </c>
      <c r="H247" s="39">
        <v>53</v>
      </c>
      <c r="I247" s="69" t="s">
        <v>47</v>
      </c>
      <c r="J247" s="70" t="s">
        <v>11</v>
      </c>
      <c r="K247" s="39" t="s">
        <v>11</v>
      </c>
      <c r="L247" s="71" t="s">
        <v>11</v>
      </c>
      <c r="M247" s="72">
        <v>6.4</v>
      </c>
      <c r="N247" s="39">
        <v>79</v>
      </c>
      <c r="O247" s="40" t="s">
        <v>48</v>
      </c>
      <c r="P247" s="73">
        <v>7.9</v>
      </c>
      <c r="Q247" s="39">
        <v>219</v>
      </c>
      <c r="R247" s="40" t="s">
        <v>49</v>
      </c>
      <c r="S247" s="73">
        <v>7.3</v>
      </c>
      <c r="T247" s="39">
        <v>149</v>
      </c>
      <c r="U247" s="40" t="s">
        <v>54</v>
      </c>
      <c r="V247" s="73">
        <v>7</v>
      </c>
      <c r="W247" s="39">
        <v>122</v>
      </c>
      <c r="X247" s="40" t="s">
        <v>48</v>
      </c>
      <c r="Y247" s="73" t="s">
        <v>11</v>
      </c>
      <c r="Z247" s="39" t="s">
        <v>11</v>
      </c>
      <c r="AA247" s="41">
        <v>28.6</v>
      </c>
      <c r="AB247" s="42">
        <v>569</v>
      </c>
      <c r="AC247" s="71" t="s">
        <v>48</v>
      </c>
      <c r="AD247" s="70">
        <v>18.1</v>
      </c>
      <c r="AE247" s="39">
        <v>104</v>
      </c>
      <c r="AF247" s="74">
        <v>6.6</v>
      </c>
      <c r="AG247" s="39">
        <v>309</v>
      </c>
      <c r="AH247" s="74">
        <v>3.04</v>
      </c>
      <c r="AI247" s="39">
        <v>114</v>
      </c>
      <c r="AJ247" s="75">
        <v>0.002947916666666667</v>
      </c>
      <c r="AK247" s="39">
        <v>0</v>
      </c>
      <c r="AL247" s="43">
        <v>527</v>
      </c>
      <c r="AM247" s="71" t="s">
        <v>48</v>
      </c>
      <c r="AN247" s="44">
        <v>1149</v>
      </c>
      <c r="AO247" s="76" t="s">
        <v>48</v>
      </c>
    </row>
    <row r="248" spans="1:41" s="4" customFormat="1" ht="19.5" customHeight="1">
      <c r="A248" s="64" t="s">
        <v>231</v>
      </c>
      <c r="B248" s="65" t="s">
        <v>11</v>
      </c>
      <c r="C248" s="65">
        <v>1993</v>
      </c>
      <c r="D248" s="66" t="s">
        <v>45</v>
      </c>
      <c r="E248" s="65">
        <v>1</v>
      </c>
      <c r="F248" s="67" t="s">
        <v>11</v>
      </c>
      <c r="G248" s="68">
        <v>0.0015856481481481479</v>
      </c>
      <c r="H248" s="39">
        <v>198</v>
      </c>
      <c r="I248" s="69" t="s">
        <v>48</v>
      </c>
      <c r="J248" s="70" t="s">
        <v>11</v>
      </c>
      <c r="K248" s="39" t="s">
        <v>11</v>
      </c>
      <c r="L248" s="71" t="s">
        <v>11</v>
      </c>
      <c r="M248" s="72">
        <v>7.43</v>
      </c>
      <c r="N248" s="39">
        <v>163</v>
      </c>
      <c r="O248" s="40" t="s">
        <v>46</v>
      </c>
      <c r="P248" s="73">
        <v>7.5</v>
      </c>
      <c r="Q248" s="39">
        <v>170</v>
      </c>
      <c r="R248" s="40" t="s">
        <v>54</v>
      </c>
      <c r="S248" s="73">
        <v>6.6</v>
      </c>
      <c r="T248" s="39">
        <v>92</v>
      </c>
      <c r="U248" s="40" t="s">
        <v>48</v>
      </c>
      <c r="V248" s="73">
        <v>7.45</v>
      </c>
      <c r="W248" s="39">
        <v>165</v>
      </c>
      <c r="X248" s="40" t="s">
        <v>46</v>
      </c>
      <c r="Y248" s="73" t="s">
        <v>11</v>
      </c>
      <c r="Z248" s="39" t="s">
        <v>11</v>
      </c>
      <c r="AA248" s="41">
        <v>28.98</v>
      </c>
      <c r="AB248" s="42">
        <v>590</v>
      </c>
      <c r="AC248" s="71" t="s">
        <v>54</v>
      </c>
      <c r="AD248" s="70" t="s">
        <v>11</v>
      </c>
      <c r="AE248" s="39" t="s">
        <v>11</v>
      </c>
      <c r="AF248" s="74" t="s">
        <v>11</v>
      </c>
      <c r="AG248" s="39" t="s">
        <v>11</v>
      </c>
      <c r="AH248" s="74" t="s">
        <v>11</v>
      </c>
      <c r="AI248" s="39" t="s">
        <v>11</v>
      </c>
      <c r="AJ248" s="75" t="s">
        <v>11</v>
      </c>
      <c r="AK248" s="39" t="s">
        <v>11</v>
      </c>
      <c r="AL248" s="43" t="s">
        <v>11</v>
      </c>
      <c r="AM248" s="71" t="s">
        <v>11</v>
      </c>
      <c r="AN248" s="44">
        <v>788</v>
      </c>
      <c r="AO248" s="76" t="s">
        <v>47</v>
      </c>
    </row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</sheetData>
  <sheetProtection/>
  <mergeCells count="407">
    <mergeCell ref="J101:L101"/>
    <mergeCell ref="M101:AC101"/>
    <mergeCell ref="AD101:AM101"/>
    <mergeCell ref="AN101:AN103"/>
    <mergeCell ref="AO101:AO103"/>
    <mergeCell ref="A102:A103"/>
    <mergeCell ref="J102:J103"/>
    <mergeCell ref="K102:K103"/>
    <mergeCell ref="L102:L103"/>
    <mergeCell ref="M102:O102"/>
    <mergeCell ref="A94:L95"/>
    <mergeCell ref="B101:B103"/>
    <mergeCell ref="C101:C103"/>
    <mergeCell ref="D101:D103"/>
    <mergeCell ref="E101:E103"/>
    <mergeCell ref="F101:F103"/>
    <mergeCell ref="G101:I101"/>
    <mergeCell ref="G102:G103"/>
    <mergeCell ref="H102:H103"/>
    <mergeCell ref="I102:I103"/>
    <mergeCell ref="AD88:AE88"/>
    <mergeCell ref="AF88:AG88"/>
    <mergeCell ref="AH88:AI88"/>
    <mergeCell ref="AJ88:AK88"/>
    <mergeCell ref="AL88:AL89"/>
    <mergeCell ref="AM88:AM89"/>
    <mergeCell ref="AB15:AE15"/>
    <mergeCell ref="AF15:AH15"/>
    <mergeCell ref="AI15:AL15"/>
    <mergeCell ref="AB16:AE16"/>
    <mergeCell ref="AF16:AH16"/>
    <mergeCell ref="AI16:AL16"/>
    <mergeCell ref="E6:P6"/>
    <mergeCell ref="E8:P8"/>
    <mergeCell ref="AB14:AE14"/>
    <mergeCell ref="AF14:AH14"/>
    <mergeCell ref="AI14:AL14"/>
    <mergeCell ref="M88:O88"/>
    <mergeCell ref="P88:R88"/>
    <mergeCell ref="S88:U88"/>
    <mergeCell ref="V88:X88"/>
    <mergeCell ref="Y88:Z88"/>
    <mergeCell ref="A88:A89"/>
    <mergeCell ref="G88:G89"/>
    <mergeCell ref="H88:H89"/>
    <mergeCell ref="I88:I89"/>
    <mergeCell ref="J88:J89"/>
    <mergeCell ref="K88:K89"/>
    <mergeCell ref="G87:I87"/>
    <mergeCell ref="J87:L87"/>
    <mergeCell ref="M87:AC87"/>
    <mergeCell ref="AD87:AM87"/>
    <mergeCell ref="AN87:AN89"/>
    <mergeCell ref="AO87:AO89"/>
    <mergeCell ref="L88:L89"/>
    <mergeCell ref="AA88:AA89"/>
    <mergeCell ref="AB88:AB89"/>
    <mergeCell ref="AC88:AC89"/>
    <mergeCell ref="AH72:AI72"/>
    <mergeCell ref="AJ72:AK72"/>
    <mergeCell ref="AL72:AL73"/>
    <mergeCell ref="AM72:AM73"/>
    <mergeCell ref="A83:L84"/>
    <mergeCell ref="B87:B89"/>
    <mergeCell ref="C87:C89"/>
    <mergeCell ref="D87:D89"/>
    <mergeCell ref="E87:E89"/>
    <mergeCell ref="F87:F89"/>
    <mergeCell ref="Y72:Z72"/>
    <mergeCell ref="AA72:AA73"/>
    <mergeCell ref="AB72:AB73"/>
    <mergeCell ref="AC72:AC73"/>
    <mergeCell ref="AD72:AE72"/>
    <mergeCell ref="AF72:AG72"/>
    <mergeCell ref="A72:A73"/>
    <mergeCell ref="G72:G73"/>
    <mergeCell ref="H72:H73"/>
    <mergeCell ref="AM46:AM47"/>
    <mergeCell ref="AN45:AN47"/>
    <mergeCell ref="AO45:AO47"/>
    <mergeCell ref="I72:I73"/>
    <mergeCell ref="J72:J73"/>
    <mergeCell ref="K72:K73"/>
    <mergeCell ref="L72:L73"/>
    <mergeCell ref="G71:I71"/>
    <mergeCell ref="J71:L71"/>
    <mergeCell ref="M71:AC71"/>
    <mergeCell ref="AD71:AM71"/>
    <mergeCell ref="AN71:AN73"/>
    <mergeCell ref="AO71:AO73"/>
    <mergeCell ref="M72:O72"/>
    <mergeCell ref="P72:R72"/>
    <mergeCell ref="S72:U72"/>
    <mergeCell ref="V72:X72"/>
    <mergeCell ref="F45:F47"/>
    <mergeCell ref="G45:I45"/>
    <mergeCell ref="J45:L45"/>
    <mergeCell ref="M45:AC45"/>
    <mergeCell ref="AD45:AM45"/>
    <mergeCell ref="A41:L42"/>
    <mergeCell ref="AA46:AA47"/>
    <mergeCell ref="AB46:AB47"/>
    <mergeCell ref="AC46:AC47"/>
    <mergeCell ref="AD46:AE46"/>
    <mergeCell ref="A46:A47"/>
    <mergeCell ref="G46:G47"/>
    <mergeCell ref="H46:H47"/>
    <mergeCell ref="I46:I47"/>
    <mergeCell ref="J46:J47"/>
    <mergeCell ref="K46:K47"/>
    <mergeCell ref="B45:B47"/>
    <mergeCell ref="C45:C47"/>
    <mergeCell ref="D45:D47"/>
    <mergeCell ref="E45:E47"/>
    <mergeCell ref="L46:L47"/>
    <mergeCell ref="M46:O46"/>
    <mergeCell ref="P46:R46"/>
    <mergeCell ref="S46:U46"/>
    <mergeCell ref="V46:X46"/>
    <mergeCell ref="Y46:Z46"/>
    <mergeCell ref="AF46:AG46"/>
    <mergeCell ref="AH46:AI46"/>
    <mergeCell ref="AJ46:AK46"/>
    <mergeCell ref="AL46:AL47"/>
    <mergeCell ref="A20:L21"/>
    <mergeCell ref="B71:B73"/>
    <mergeCell ref="C71:C73"/>
    <mergeCell ref="D71:D73"/>
    <mergeCell ref="E71:E73"/>
    <mergeCell ref="F71:F73"/>
    <mergeCell ref="L24:L25"/>
    <mergeCell ref="M24:O24"/>
    <mergeCell ref="B23:B25"/>
    <mergeCell ref="C23:C25"/>
    <mergeCell ref="D23:D25"/>
    <mergeCell ref="E23:E25"/>
    <mergeCell ref="F23:F25"/>
    <mergeCell ref="G23:I23"/>
    <mergeCell ref="J23:L23"/>
    <mergeCell ref="M23:AC23"/>
    <mergeCell ref="A24:A25"/>
    <mergeCell ref="G24:G25"/>
    <mergeCell ref="H24:H25"/>
    <mergeCell ref="I24:I25"/>
    <mergeCell ref="J24:J25"/>
    <mergeCell ref="K24:K25"/>
    <mergeCell ref="V24:X24"/>
    <mergeCell ref="Y24:Z24"/>
    <mergeCell ref="AA24:AA25"/>
    <mergeCell ref="AB24:AB25"/>
    <mergeCell ref="AN23:AN25"/>
    <mergeCell ref="AO23:AO25"/>
    <mergeCell ref="AD23:AM23"/>
    <mergeCell ref="AM24:AM25"/>
    <mergeCell ref="A68:L69"/>
    <mergeCell ref="AC24:AC25"/>
    <mergeCell ref="AD24:AE24"/>
    <mergeCell ref="AF24:AG24"/>
    <mergeCell ref="AH24:AI24"/>
    <mergeCell ref="AJ24:AK24"/>
    <mergeCell ref="AL24:AL25"/>
    <mergeCell ref="P24:R24"/>
    <mergeCell ref="S24:U24"/>
    <mergeCell ref="P102:R102"/>
    <mergeCell ref="S102:U102"/>
    <mergeCell ref="V102:X102"/>
    <mergeCell ref="Y102:Z102"/>
    <mergeCell ref="AA102:AA103"/>
    <mergeCell ref="AB102:AB103"/>
    <mergeCell ref="F111:F113"/>
    <mergeCell ref="G111:I111"/>
    <mergeCell ref="AM102:AM103"/>
    <mergeCell ref="A108:L109"/>
    <mergeCell ref="AC102:AC103"/>
    <mergeCell ref="AD102:AE102"/>
    <mergeCell ref="AF102:AG102"/>
    <mergeCell ref="AH102:AI102"/>
    <mergeCell ref="AJ102:AK102"/>
    <mergeCell ref="AL102:AL103"/>
    <mergeCell ref="AO111:AO113"/>
    <mergeCell ref="A112:A113"/>
    <mergeCell ref="G112:G113"/>
    <mergeCell ref="H112:H113"/>
    <mergeCell ref="I112:I113"/>
    <mergeCell ref="J112:J113"/>
    <mergeCell ref="B111:B113"/>
    <mergeCell ref="C111:C113"/>
    <mergeCell ref="D111:D113"/>
    <mergeCell ref="E111:E113"/>
    <mergeCell ref="S112:U112"/>
    <mergeCell ref="V112:X112"/>
    <mergeCell ref="J111:L111"/>
    <mergeCell ref="M111:AC111"/>
    <mergeCell ref="AD111:AM111"/>
    <mergeCell ref="AN111:AN113"/>
    <mergeCell ref="AJ112:AK112"/>
    <mergeCell ref="AL112:AL113"/>
    <mergeCell ref="AM112:AM113"/>
    <mergeCell ref="A125:L126"/>
    <mergeCell ref="Y112:Z112"/>
    <mergeCell ref="AA112:AA113"/>
    <mergeCell ref="AB112:AB113"/>
    <mergeCell ref="AC112:AC113"/>
    <mergeCell ref="AD112:AE112"/>
    <mergeCell ref="AF112:AG112"/>
    <mergeCell ref="A157:L158"/>
    <mergeCell ref="AC129:AC130"/>
    <mergeCell ref="AD129:AE129"/>
    <mergeCell ref="AF129:AG129"/>
    <mergeCell ref="AH129:AI129"/>
    <mergeCell ref="AH112:AI112"/>
    <mergeCell ref="K112:K113"/>
    <mergeCell ref="L112:L113"/>
    <mergeCell ref="M112:O112"/>
    <mergeCell ref="P112:R112"/>
    <mergeCell ref="B160:B162"/>
    <mergeCell ref="C160:C162"/>
    <mergeCell ref="D160:D162"/>
    <mergeCell ref="E160:E162"/>
    <mergeCell ref="F160:F162"/>
    <mergeCell ref="G160:I160"/>
    <mergeCell ref="J160:L160"/>
    <mergeCell ref="M160:AC160"/>
    <mergeCell ref="AD160:AM160"/>
    <mergeCell ref="AN160:AN162"/>
    <mergeCell ref="AO160:AO162"/>
    <mergeCell ref="A161:A162"/>
    <mergeCell ref="G161:G162"/>
    <mergeCell ref="H161:H162"/>
    <mergeCell ref="I161:I162"/>
    <mergeCell ref="J161:J162"/>
    <mergeCell ref="AB161:AB162"/>
    <mergeCell ref="AC161:AC162"/>
    <mergeCell ref="AD161:AE161"/>
    <mergeCell ref="AF161:AG161"/>
    <mergeCell ref="K161:K162"/>
    <mergeCell ref="L161:L162"/>
    <mergeCell ref="M161:O161"/>
    <mergeCell ref="P161:R161"/>
    <mergeCell ref="S161:U161"/>
    <mergeCell ref="V161:X161"/>
    <mergeCell ref="J189:L189"/>
    <mergeCell ref="M189:AC189"/>
    <mergeCell ref="AD189:AM189"/>
    <mergeCell ref="AH161:AI161"/>
    <mergeCell ref="AJ161:AK161"/>
    <mergeCell ref="AL161:AL162"/>
    <mergeCell ref="AM161:AM162"/>
    <mergeCell ref="A186:L187"/>
    <mergeCell ref="Y161:Z161"/>
    <mergeCell ref="AA161:AA162"/>
    <mergeCell ref="B189:B191"/>
    <mergeCell ref="C189:C191"/>
    <mergeCell ref="D189:D191"/>
    <mergeCell ref="E189:E191"/>
    <mergeCell ref="F189:F191"/>
    <mergeCell ref="G189:I189"/>
    <mergeCell ref="AN189:AN191"/>
    <mergeCell ref="AO189:AO191"/>
    <mergeCell ref="A190:A191"/>
    <mergeCell ref="G190:G191"/>
    <mergeCell ref="H190:H191"/>
    <mergeCell ref="I190:I191"/>
    <mergeCell ref="J190:J191"/>
    <mergeCell ref="K190:K191"/>
    <mergeCell ref="L190:L191"/>
    <mergeCell ref="M190:O190"/>
    <mergeCell ref="P190:R190"/>
    <mergeCell ref="S190:U190"/>
    <mergeCell ref="V190:X190"/>
    <mergeCell ref="Y190:Z190"/>
    <mergeCell ref="AA190:AA191"/>
    <mergeCell ref="AB190:AB191"/>
    <mergeCell ref="AC190:AC191"/>
    <mergeCell ref="AD190:AE190"/>
    <mergeCell ref="AF190:AG190"/>
    <mergeCell ref="AH190:AI190"/>
    <mergeCell ref="AJ190:AK190"/>
    <mergeCell ref="AL190:AL191"/>
    <mergeCell ref="AM190:AM191"/>
    <mergeCell ref="B128:B130"/>
    <mergeCell ref="C128:C130"/>
    <mergeCell ref="D128:D130"/>
    <mergeCell ref="E128:E130"/>
    <mergeCell ref="F128:F130"/>
    <mergeCell ref="G128:I128"/>
    <mergeCell ref="J128:L128"/>
    <mergeCell ref="M128:AC128"/>
    <mergeCell ref="AD128:AM128"/>
    <mergeCell ref="AN128:AN130"/>
    <mergeCell ref="AO128:AO130"/>
    <mergeCell ref="A129:A130"/>
    <mergeCell ref="G129:G130"/>
    <mergeCell ref="H129:H130"/>
    <mergeCell ref="I129:I130"/>
    <mergeCell ref="J129:J130"/>
    <mergeCell ref="K129:K130"/>
    <mergeCell ref="L129:L130"/>
    <mergeCell ref="M129:O129"/>
    <mergeCell ref="AJ129:AK129"/>
    <mergeCell ref="AL129:AL130"/>
    <mergeCell ref="AM129:AM130"/>
    <mergeCell ref="A203:L204"/>
    <mergeCell ref="P129:R129"/>
    <mergeCell ref="S129:U129"/>
    <mergeCell ref="V129:X129"/>
    <mergeCell ref="Y129:Z129"/>
    <mergeCell ref="AA129:AA130"/>
    <mergeCell ref="AB129:AB130"/>
    <mergeCell ref="B206:B208"/>
    <mergeCell ref="C206:C208"/>
    <mergeCell ref="D206:D208"/>
    <mergeCell ref="E206:E208"/>
    <mergeCell ref="F206:F208"/>
    <mergeCell ref="G206:I206"/>
    <mergeCell ref="J206:L206"/>
    <mergeCell ref="M206:AC206"/>
    <mergeCell ref="AD206:AM206"/>
    <mergeCell ref="AN206:AN208"/>
    <mergeCell ref="AO206:AO208"/>
    <mergeCell ref="A207:A208"/>
    <mergeCell ref="G207:G208"/>
    <mergeCell ref="H207:H208"/>
    <mergeCell ref="I207:I208"/>
    <mergeCell ref="J207:J208"/>
    <mergeCell ref="AF207:AG207"/>
    <mergeCell ref="K207:K208"/>
    <mergeCell ref="L207:L208"/>
    <mergeCell ref="M207:O207"/>
    <mergeCell ref="P207:R207"/>
    <mergeCell ref="S207:U207"/>
    <mergeCell ref="V207:X207"/>
    <mergeCell ref="AH207:AI207"/>
    <mergeCell ref="AJ207:AK207"/>
    <mergeCell ref="AL207:AL208"/>
    <mergeCell ref="AM207:AM208"/>
    <mergeCell ref="A219:L220"/>
    <mergeCell ref="Y207:Z207"/>
    <mergeCell ref="AA207:AA208"/>
    <mergeCell ref="AB207:AB208"/>
    <mergeCell ref="AC207:AC208"/>
    <mergeCell ref="AD207:AE207"/>
    <mergeCell ref="L223:L224"/>
    <mergeCell ref="M223:O223"/>
    <mergeCell ref="B222:B224"/>
    <mergeCell ref="C222:C224"/>
    <mergeCell ref="D222:D224"/>
    <mergeCell ref="E222:E224"/>
    <mergeCell ref="F222:F224"/>
    <mergeCell ref="G222:I222"/>
    <mergeCell ref="J222:L222"/>
    <mergeCell ref="M222:AC222"/>
    <mergeCell ref="A223:A224"/>
    <mergeCell ref="G223:G224"/>
    <mergeCell ref="H223:H224"/>
    <mergeCell ref="I223:I224"/>
    <mergeCell ref="J223:J224"/>
    <mergeCell ref="K223:K224"/>
    <mergeCell ref="V223:X223"/>
    <mergeCell ref="Y223:Z223"/>
    <mergeCell ref="AA223:AA224"/>
    <mergeCell ref="AB223:AB224"/>
    <mergeCell ref="AN222:AN224"/>
    <mergeCell ref="AO222:AO224"/>
    <mergeCell ref="AD222:AM222"/>
    <mergeCell ref="AM223:AM224"/>
    <mergeCell ref="A235:L236"/>
    <mergeCell ref="AC223:AC224"/>
    <mergeCell ref="AD223:AE223"/>
    <mergeCell ref="AF223:AG223"/>
    <mergeCell ref="AH223:AI223"/>
    <mergeCell ref="AJ223:AK223"/>
    <mergeCell ref="AL223:AL224"/>
    <mergeCell ref="P223:R223"/>
    <mergeCell ref="S223:U223"/>
    <mergeCell ref="B238:B240"/>
    <mergeCell ref="C238:C240"/>
    <mergeCell ref="D238:D240"/>
    <mergeCell ref="E238:E240"/>
    <mergeCell ref="F238:F240"/>
    <mergeCell ref="G238:I238"/>
    <mergeCell ref="J238:L238"/>
    <mergeCell ref="M238:AC238"/>
    <mergeCell ref="AD238:AM238"/>
    <mergeCell ref="AN238:AN240"/>
    <mergeCell ref="AO238:AO240"/>
    <mergeCell ref="A239:A240"/>
    <mergeCell ref="G239:G240"/>
    <mergeCell ref="H239:H240"/>
    <mergeCell ref="I239:I240"/>
    <mergeCell ref="J239:J240"/>
    <mergeCell ref="K239:K240"/>
    <mergeCell ref="L239:L240"/>
    <mergeCell ref="M239:O239"/>
    <mergeCell ref="P239:R239"/>
    <mergeCell ref="S239:U239"/>
    <mergeCell ref="V239:X239"/>
    <mergeCell ref="AH239:AI239"/>
    <mergeCell ref="AJ239:AK239"/>
    <mergeCell ref="AL239:AL240"/>
    <mergeCell ref="AM239:AM240"/>
    <mergeCell ref="Y239:Z239"/>
    <mergeCell ref="AA239:AA240"/>
    <mergeCell ref="AB239:AB240"/>
    <mergeCell ref="AC239:AC240"/>
    <mergeCell ref="AD239:AE239"/>
    <mergeCell ref="AF239:AG239"/>
  </mergeCells>
  <conditionalFormatting sqref="F241:F248 F225:F231 F209:F215 F192:F199 F163:F182 F131:F153 F114:F121 F90 F74:F79 F48:F64 F26:F37 F104">
    <cfRule type="expression" priority="13" dxfId="1" stopIfTrue="1">
      <formula>ISERROR(F26)</formula>
    </cfRule>
  </conditionalFormatting>
  <printOptions/>
  <pageMargins left="0.25" right="0.25" top="0.75" bottom="0.75" header="0.3" footer="0.3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Dana</cp:lastModifiedBy>
  <cp:lastPrinted>2014-05-03T23:09:46Z</cp:lastPrinted>
  <dcterms:created xsi:type="dcterms:W3CDTF">2014-05-02T06:11:16Z</dcterms:created>
  <dcterms:modified xsi:type="dcterms:W3CDTF">2014-05-03T23:37:04Z</dcterms:modified>
  <cp:category/>
  <cp:version/>
  <cp:contentType/>
  <cp:contentStatus/>
</cp:coreProperties>
</file>