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Všestrannost\"/>
    </mc:Choice>
  </mc:AlternateContent>
  <bookViews>
    <workbookView xWindow="0" yWindow="0" windowWidth="23040" windowHeight="8508"/>
  </bookViews>
  <sheets>
    <sheet name="Celkové" sheetId="2" r:id="rId1"/>
    <sheet name="Žáci I" sheetId="1" r:id="rId2"/>
    <sheet name="Žáci II" sheetId="3" r:id="rId3"/>
    <sheet name="Žáci III" sheetId="4" r:id="rId4"/>
    <sheet name="Žáci IV" sheetId="5" r:id="rId5"/>
    <sheet name="Dorci" sheetId="6" r:id="rId6"/>
    <sheet name="Muži" sheetId="7" r:id="rId7"/>
    <sheet name="Žákyně I" sheetId="8" r:id="rId8"/>
    <sheet name="Žákyně II" sheetId="9" r:id="rId9"/>
    <sheet name="Žákyně III" sheetId="10" r:id="rId10"/>
    <sheet name="Žákyně IV" sheetId="11" r:id="rId11"/>
    <sheet name="Dorky" sheetId="12" r:id="rId12"/>
    <sheet name="Ženy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<sst xmlns="http://schemas.openxmlformats.org/spreadsheetml/2006/main" count="49614" uniqueCount="280">
  <si>
    <t>ČESKÁ OBEC SOKOLSKÁ</t>
  </si>
  <si>
    <t>Přebor ČOS ve sportovní všestrannosti  -  rok  2017</t>
  </si>
  <si>
    <t>Plavání</t>
  </si>
  <si>
    <t>Sportovní gymnastika a šplh</t>
  </si>
  <si>
    <t>Atletika</t>
  </si>
  <si>
    <t>Žáci I  (2008-2010)</t>
  </si>
  <si>
    <t xml:space="preserve">Místo konání :    </t>
  </si>
  <si>
    <t>Tyršův Dům</t>
  </si>
  <si>
    <t>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</si>
  <si>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</si>
  <si>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</si>
  <si>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</si>
  <si>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</si>
  <si>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</si>
  <si>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</si>
  <si>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</si>
  <si>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</si>
  <si>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</si>
  <si>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</si>
  <si>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</si>
  <si>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</si>
  <si>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</si>
  <si>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</si>
  <si>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</si>
  <si>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</si>
  <si>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</si>
  <si>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</si>
  <si>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</si>
  <si>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</si>
  <si>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</si>
  <si>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</si>
  <si>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</si>
  <si>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</si>
  <si>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</si>
  <si>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</si>
  <si>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</si>
  <si>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</si>
  <si>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</si>
  <si>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</si>
  <si>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</si>
  <si>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</si>
  <si>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</si>
  <si>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</si>
  <si>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</si>
  <si>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Víšek Petr</t>
  </si>
  <si>
    <t>Vyšehrad</t>
  </si>
  <si>
    <t>8.</t>
  </si>
  <si>
    <t>1.</t>
  </si>
  <si>
    <t>2.</t>
  </si>
  <si>
    <t>7.</t>
  </si>
  <si>
    <t>3.</t>
  </si>
  <si>
    <t>5.</t>
  </si>
  <si>
    <t>Kučera Tobiáš</t>
  </si>
  <si>
    <t>10.</t>
  </si>
  <si>
    <t>11.</t>
  </si>
  <si>
    <t>9.</t>
  </si>
  <si>
    <t>Frydrych Tobiáš</t>
  </si>
  <si>
    <t>Spořilov</t>
  </si>
  <si>
    <t>4.-5.</t>
  </si>
  <si>
    <t>Preinhaelter Jiří</t>
  </si>
  <si>
    <t>4.</t>
  </si>
  <si>
    <t>6.</t>
  </si>
  <si>
    <t>Ruchař Matyáš</t>
  </si>
  <si>
    <t>Svoboda Jáchym</t>
  </si>
  <si>
    <t>Braník</t>
  </si>
  <si>
    <t>Bavlnka Vojtěch</t>
  </si>
  <si>
    <t>Kunratice</t>
  </si>
  <si>
    <t>Frydrych Theodor</t>
  </si>
  <si>
    <t>12.</t>
  </si>
  <si>
    <t>Jan Maxa</t>
  </si>
  <si>
    <t>Zlíchov</t>
  </si>
  <si>
    <t>Wozniak Jan</t>
  </si>
  <si>
    <t>Nusle</t>
  </si>
  <si>
    <t>Stelzer Jan</t>
  </si>
  <si>
    <t>Hodkovičky</t>
  </si>
  <si>
    <t>Vojtíšek Dominik</t>
  </si>
  <si>
    <t>Perlík Václav</t>
  </si>
  <si>
    <t>Perlík Tomáš</t>
  </si>
  <si>
    <t>ŽUPA PRAŽSKÁ - SCHEINEROVA</t>
  </si>
  <si>
    <t>Žáci II  (2006-2007)</t>
  </si>
  <si>
    <t>Starý Filip</t>
  </si>
  <si>
    <t>Miláček Ondřej</t>
  </si>
  <si>
    <t>Pícl František</t>
  </si>
  <si>
    <t>David Zděnek</t>
  </si>
  <si>
    <t>Žáci III  (2004-2005)</t>
  </si>
  <si>
    <t>čas               50 m</t>
  </si>
  <si>
    <t>Běh 60 m</t>
  </si>
  <si>
    <t>Běh 800 m</t>
  </si>
  <si>
    <t>Šimon Bernátek</t>
  </si>
  <si>
    <t>Radotín</t>
  </si>
  <si>
    <t>Brabenec Ondřej</t>
  </si>
  <si>
    <t>1.-2.</t>
  </si>
  <si>
    <t>2.-3.</t>
  </si>
  <si>
    <t>Maxim Křížek</t>
  </si>
  <si>
    <t>Pícl Daniel</t>
  </si>
  <si>
    <t>Preinhaelter Jan</t>
  </si>
  <si>
    <t>Mazur Denis</t>
  </si>
  <si>
    <t>Krutilek Mikuláš</t>
  </si>
  <si>
    <t>Pošíval Štěpán</t>
  </si>
  <si>
    <t>Boháček Tomáš</t>
  </si>
  <si>
    <t>Žáci IV  (2002-2003)</t>
  </si>
  <si>
    <t>Tomáš Novák</t>
  </si>
  <si>
    <t>Brabenec Jan</t>
  </si>
  <si>
    <t>Nedvěd Tim</t>
  </si>
  <si>
    <t>Dorostenci  (1999-2001)</t>
  </si>
  <si>
    <t>čas               100 m</t>
  </si>
  <si>
    <t>Běh 100 m</t>
  </si>
  <si>
    <t>Vrh koulí</t>
  </si>
  <si>
    <t>Běh 1500 m</t>
  </si>
  <si>
    <t>Jindřich Novák</t>
  </si>
  <si>
    <t>Muži  (1998 a st.)</t>
  </si>
  <si>
    <t>Ondřej Žižka</t>
  </si>
  <si>
    <t>Štěpánek Jan</t>
  </si>
  <si>
    <t>Pražský</t>
  </si>
  <si>
    <t>Turna Tomáš</t>
  </si>
  <si>
    <t>Kovář Petr</t>
  </si>
  <si>
    <t>Kloubek Antonín</t>
  </si>
  <si>
    <t>Šonka Jaroslav</t>
  </si>
  <si>
    <t>Žákyně I  (2008-2010)</t>
  </si>
  <si>
    <t>Lavička</t>
  </si>
  <si>
    <t>Jedličková Gabriela</t>
  </si>
  <si>
    <t>13.</t>
  </si>
  <si>
    <t>Duchoňová Alice</t>
  </si>
  <si>
    <t>14.</t>
  </si>
  <si>
    <t>Šarochová Karolína</t>
  </si>
  <si>
    <t>3.-4.</t>
  </si>
  <si>
    <t>15.-16.</t>
  </si>
  <si>
    <t>5.-6.</t>
  </si>
  <si>
    <t>7.-8.</t>
  </si>
  <si>
    <t>19.</t>
  </si>
  <si>
    <t>8.-9.</t>
  </si>
  <si>
    <t>Žižková Alžběta</t>
  </si>
  <si>
    <t>5.-8.</t>
  </si>
  <si>
    <t>9.-10.</t>
  </si>
  <si>
    <t>10.-11.</t>
  </si>
  <si>
    <t>Chvojková Magdalena</t>
  </si>
  <si>
    <t>29.</t>
  </si>
  <si>
    <t>6.-7.</t>
  </si>
  <si>
    <t>16.</t>
  </si>
  <si>
    <t>26.</t>
  </si>
  <si>
    <t>Kozlová Ester</t>
  </si>
  <si>
    <t>15.</t>
  </si>
  <si>
    <t>23.</t>
  </si>
  <si>
    <t>13.-14.</t>
  </si>
  <si>
    <t>Pazderová Nikola</t>
  </si>
  <si>
    <t>21.</t>
  </si>
  <si>
    <t>Popelíková Stela</t>
  </si>
  <si>
    <t>9.-11.</t>
  </si>
  <si>
    <t>14.-16.</t>
  </si>
  <si>
    <t>12.-13.</t>
  </si>
  <si>
    <t>Kučerová Julie</t>
  </si>
  <si>
    <t>Miláčková Aneta</t>
  </si>
  <si>
    <t>Skalová Anja</t>
  </si>
  <si>
    <t>19.-20.</t>
  </si>
  <si>
    <t>Sedláčková Anna</t>
  </si>
  <si>
    <t>28.</t>
  </si>
  <si>
    <t>24.</t>
  </si>
  <si>
    <t>20.</t>
  </si>
  <si>
    <t>24.-25.</t>
  </si>
  <si>
    <t>Přívozníková Emma Julie</t>
  </si>
  <si>
    <t>22.</t>
  </si>
  <si>
    <t>Sedláčková Nikola</t>
  </si>
  <si>
    <t>Břinčilová Tereza</t>
  </si>
  <si>
    <t>27.</t>
  </si>
  <si>
    <t>Eliška Břinčilová</t>
  </si>
  <si>
    <t>18.-19.</t>
  </si>
  <si>
    <t>25.</t>
  </si>
  <si>
    <t>Kudrnová Eliška</t>
  </si>
  <si>
    <t>18.</t>
  </si>
  <si>
    <t>21.-22.</t>
  </si>
  <si>
    <t>31.</t>
  </si>
  <si>
    <t>17.</t>
  </si>
  <si>
    <t>Mrázová Ema</t>
  </si>
  <si>
    <t>Hečková Alžběta</t>
  </si>
  <si>
    <t>35.</t>
  </si>
  <si>
    <t>33.-34.</t>
  </si>
  <si>
    <t>Bavlnková Karolína</t>
  </si>
  <si>
    <t>17.-18.</t>
  </si>
  <si>
    <t>39.</t>
  </si>
  <si>
    <t>36.</t>
  </si>
  <si>
    <t>Zahradníková Martina</t>
  </si>
  <si>
    <t>30.</t>
  </si>
  <si>
    <t>32.</t>
  </si>
  <si>
    <t>Ňorková Valerie</t>
  </si>
  <si>
    <t>37.-38.</t>
  </si>
  <si>
    <t>Horná Ester</t>
  </si>
  <si>
    <t>Vlková Magdaléna</t>
  </si>
  <si>
    <t>40.</t>
  </si>
  <si>
    <t>Vlasáková Markéta</t>
  </si>
  <si>
    <t>Zbraslav</t>
  </si>
  <si>
    <t>Staňková Victorie</t>
  </si>
  <si>
    <t>Bartošová Barbora</t>
  </si>
  <si>
    <t>Tomanová Anna</t>
  </si>
  <si>
    <t>Štolcová Kristýna</t>
  </si>
  <si>
    <t>Jarošová Marie</t>
  </si>
  <si>
    <t>Bláhová Nikol</t>
  </si>
  <si>
    <t>Štochlová Marie</t>
  </si>
  <si>
    <t>Fryčová Adéla</t>
  </si>
  <si>
    <t>Breen Natálie</t>
  </si>
  <si>
    <t>Štrosová Aneta</t>
  </si>
  <si>
    <t>Vlková Kristýna</t>
  </si>
  <si>
    <t>Jindrová Nikola</t>
  </si>
  <si>
    <t>Smělíková Natálie</t>
  </si>
  <si>
    <t>Grecová Hana</t>
  </si>
  <si>
    <t>Blažková Eliška</t>
  </si>
  <si>
    <t>Štochlová Hana</t>
  </si>
  <si>
    <t>Jarošová Lucie</t>
  </si>
  <si>
    <t>Kučerová Zuzana</t>
  </si>
  <si>
    <t>Žákyně II  (2006-2007)</t>
  </si>
  <si>
    <t>Anička Šimková</t>
  </si>
  <si>
    <t>Jedličková Klára</t>
  </si>
  <si>
    <t>Marie Martinová</t>
  </si>
  <si>
    <t>7.-9.</t>
  </si>
  <si>
    <t>Alice Havlíková</t>
  </si>
  <si>
    <t>Tobišková Adéla</t>
  </si>
  <si>
    <t>Sedláčková Markéta</t>
  </si>
  <si>
    <t>Slavíčková Eva</t>
  </si>
  <si>
    <t>Černíková Anežka</t>
  </si>
  <si>
    <t>Martínková Hannah</t>
  </si>
  <si>
    <t>Karolína Břinčilová</t>
  </si>
  <si>
    <t>Řeháková Karolína</t>
  </si>
  <si>
    <t>Mazurová Sylvie</t>
  </si>
  <si>
    <t>Honetschlagerová Sofie</t>
  </si>
  <si>
    <t>Boháčková Lucie</t>
  </si>
  <si>
    <t>Grecová Daniela</t>
  </si>
  <si>
    <t>Hanzová Eliška</t>
  </si>
  <si>
    <t>Žákyně III  (2004-2005)</t>
  </si>
  <si>
    <t>Kladina</t>
  </si>
  <si>
    <t>Běh 600 m</t>
  </si>
  <si>
    <t>Víšková Ester</t>
  </si>
  <si>
    <t>4.-6.</t>
  </si>
  <si>
    <t>Procházková Veronika</t>
  </si>
  <si>
    <t>Procházková Julie</t>
  </si>
  <si>
    <t>Cyprová Magdalena</t>
  </si>
  <si>
    <t>Pavlová Hana</t>
  </si>
  <si>
    <t>Kolářová Eliška</t>
  </si>
  <si>
    <t>Zýková Anna</t>
  </si>
  <si>
    <t>11.-12.</t>
  </si>
  <si>
    <t>Nedvědová Kitty</t>
  </si>
  <si>
    <t>Poláková Sára</t>
  </si>
  <si>
    <t>Pecháčková Lucie</t>
  </si>
  <si>
    <t>Lavičková Karolína</t>
  </si>
  <si>
    <t>Kafková Jana</t>
  </si>
  <si>
    <t>Koudelová Karolína</t>
  </si>
  <si>
    <t>Řeháková Ludmila</t>
  </si>
  <si>
    <t>Bedrníková Hana</t>
  </si>
  <si>
    <t>Jančáková Agáta</t>
  </si>
  <si>
    <t>Bakošová Antonie</t>
  </si>
  <si>
    <t>Majoberová Mariana</t>
  </si>
  <si>
    <t>Viola Horná</t>
  </si>
  <si>
    <t>Svobodová Pavlína</t>
  </si>
  <si>
    <t>Žákyně IV  (2002-2003)</t>
  </si>
  <si>
    <t>Sixtová Lenka</t>
  </si>
  <si>
    <t>Jedličková Marika</t>
  </si>
  <si>
    <t>Eliška Peroutková</t>
  </si>
  <si>
    <t>Kateřina Šindelářová</t>
  </si>
  <si>
    <t>Koudelová Veronika</t>
  </si>
  <si>
    <t>Adamová Markéta</t>
  </si>
  <si>
    <t>Františka Bakošová</t>
  </si>
  <si>
    <t>Viktorie Vydrová</t>
  </si>
  <si>
    <t>Cislarová Natálie</t>
  </si>
  <si>
    <t>Kličková Kateřina</t>
  </si>
  <si>
    <t>Krauerová Nela</t>
  </si>
  <si>
    <t>Tauchmanová Klaudie</t>
  </si>
  <si>
    <t>Dorostenky  (1999-2001)</t>
  </si>
  <si>
    <t>TyršůvDům</t>
  </si>
  <si>
    <t>Tereza Procházková</t>
  </si>
  <si>
    <t>Chrástová Jolana</t>
  </si>
  <si>
    <t>Militká Kateřina</t>
  </si>
  <si>
    <t>Hovorková Jana</t>
  </si>
  <si>
    <t>Lenka Jurová</t>
  </si>
  <si>
    <t>Ženy  (1998 a st.)</t>
  </si>
  <si>
    <t>Markéta Halounková</t>
  </si>
  <si>
    <t>Krischke Helena</t>
  </si>
  <si>
    <t>Naďová Pavla</t>
  </si>
  <si>
    <t>Michaela Majoberová</t>
  </si>
  <si>
    <t>Šonková Dana</t>
  </si>
  <si>
    <t>Kafková Radka</t>
  </si>
  <si>
    <t>Benetková Hana</t>
  </si>
  <si>
    <t>Dvořáková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</si>
</sst>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;\-0;;@"/>
    <numFmt numFmtId="167" formatCode="mm:ss.00"/>
  </numFmts>
  <fonts count="25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5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6" fontId="9" fillId="0" borderId="6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1" xfId="0" applyNumberFormat="1" applyFont="1" applyFill="1" applyBorder="1" applyAlignment="1" applyProtection="1">
      <alignment horizontal="center" vertical="center"/>
      <protection hidden="1"/>
    </xf>
    <xf numFmtId="166" fontId="11" fillId="0" borderId="6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2" xfId="0" applyNumberFormat="1" applyFont="1" applyFill="1" applyBorder="1" applyAlignment="1" applyProtection="1">
      <alignment horizontal="center" vertical="center"/>
      <protection hidden="1"/>
    </xf>
    <xf numFmtId="167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1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64" xfId="0" applyNumberFormat="1" applyFont="1" applyFill="1" applyBorder="1" applyAlignment="1" applyProtection="1">
      <alignment horizontal="center" vertical="center"/>
      <protection hidden="1"/>
    </xf>
    <xf numFmtId="2" fontId="9" fillId="0" borderId="63" xfId="0" applyNumberFormat="1" applyFont="1" applyFill="1" applyBorder="1" applyAlignment="1" applyProtection="1">
      <alignment horizontal="center" vertical="center"/>
      <protection hidden="1"/>
    </xf>
    <xf numFmtId="164" fontId="9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65" xfId="0" applyNumberFormat="1" applyFont="1" applyFill="1" applyBorder="1" applyAlignment="1" applyProtection="1">
      <alignment horizontal="center" vertical="center"/>
      <protection hidden="1"/>
    </xf>
    <xf numFmtId="164" fontId="9" fillId="0" borderId="66" xfId="0" applyNumberFormat="1" applyFont="1" applyFill="1" applyBorder="1" applyAlignment="1" applyProtection="1">
      <alignment horizontal="center" vertical="center"/>
      <protection hidden="1"/>
    </xf>
    <xf numFmtId="164" fontId="9" fillId="0" borderId="60" xfId="0" applyNumberFormat="1" applyFont="1" applyFill="1" applyBorder="1" applyAlignment="1" applyProtection="1">
      <alignment horizontal="center" vertical="center"/>
      <protection hidden="1"/>
    </xf>
    <xf numFmtId="1" fontId="9" fillId="0" borderId="61" xfId="0" applyNumberFormat="1" applyFont="1" applyFill="1" applyBorder="1" applyAlignment="1" applyProtection="1">
      <alignment horizontal="center" vertical="center"/>
      <protection hidden="1"/>
    </xf>
    <xf numFmtId="2" fontId="9" fillId="0" borderId="66" xfId="0" applyNumberFormat="1" applyFont="1" applyFill="1" applyBorder="1" applyAlignment="1" applyProtection="1">
      <alignment horizontal="center" vertical="center"/>
      <protection hidden="1"/>
    </xf>
    <xf numFmtId="167" fontId="9" fillId="0" borderId="66" xfId="0" applyNumberFormat="1" applyFont="1" applyFill="1" applyBorder="1" applyAlignment="1" applyProtection="1">
      <alignment horizontal="center" vertical="center"/>
      <protection hidden="1"/>
    </xf>
    <xf numFmtId="1" fontId="9" fillId="0" borderId="60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166" fontId="22" fillId="0" borderId="59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</cellXfs>
  <cellStyles count="2">
    <cellStyle name="Normální" xfId="0" builtinId="0"/>
    <cellStyle name="normální_MUŽI" xfId="1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5"/>
  <sheetViews>
    <sheetView tabSelected="1" workbookViewId="0">
      <selection sqref="A1:L1"/>
    </sheetView>
  </sheetViews>
  <sheetFormatPr defaultRowHeight="14.4" x14ac:dyDescent="0.3"/>
  <cols>
    <col min="1" max="1" width="27.33203125" bestFit="1" customWidth="1"/>
    <col min="4" max="4" width="18.88671875" bestFit="1" customWidth="1"/>
  </cols>
  <sheetData>
    <row r="1" spans="1:41" ht="17.399999999999999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41" x14ac:dyDescent="0.3">
      <c r="B2" s="2"/>
      <c r="C2" s="2"/>
      <c r="D2" s="3"/>
      <c r="E2" s="2"/>
      <c r="F2" s="2"/>
      <c r="G2" s="2"/>
      <c r="H2" s="2"/>
      <c r="I2" s="2"/>
      <c r="J2" s="2"/>
      <c r="K2" s="2"/>
      <c r="L2" s="2"/>
    </row>
    <row r="3" spans="1:41" ht="24.6" x14ac:dyDescent="0.3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41" x14ac:dyDescent="0.3">
      <c r="A4" s="122" t="s">
        <v>78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41" ht="15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41" ht="15" thickBot="1" x14ac:dyDescent="0.35">
      <c r="AC6" s="192" t="s">
        <v>2</v>
      </c>
      <c r="AD6" s="193"/>
      <c r="AE6" s="193"/>
      <c r="AF6" s="194"/>
      <c r="AG6" s="192" t="s">
        <v>3</v>
      </c>
      <c r="AH6" s="193"/>
      <c r="AI6" s="194"/>
      <c r="AJ6" s="192" t="s">
        <v>4</v>
      </c>
      <c r="AK6" s="193"/>
      <c r="AL6" s="193"/>
      <c r="AM6" s="194"/>
    </row>
    <row r="7" spans="1:41" x14ac:dyDescent="0.3">
      <c r="A7" s="122" t="s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45"/>
      <c r="N7" s="1"/>
      <c r="O7" s="118"/>
      <c r="P7" s="45"/>
      <c r="Q7" s="1"/>
      <c r="R7" s="118"/>
      <c r="S7" s="45"/>
      <c r="T7" s="1"/>
      <c r="U7" s="6"/>
      <c r="V7" s="45"/>
      <c r="W7" s="1"/>
      <c r="X7" s="118"/>
      <c r="Y7" s="47"/>
      <c r="Z7" s="48" t="s">
        <v>6</v>
      </c>
      <c r="AA7" s="49"/>
      <c r="AB7" s="50"/>
      <c r="AC7" s="165" t="s">
        <v>7</v>
      </c>
      <c r="AD7" s="166"/>
      <c r="AE7" s="166"/>
      <c r="AF7" s="166"/>
      <c r="AG7" s="167" t="s">
        <v>8</v>
      </c>
      <c r="AH7" s="166"/>
      <c r="AI7" s="166"/>
      <c r="AJ7" s="167" t="s">
        <v>9</v>
      </c>
      <c r="AK7" s="167"/>
      <c r="AL7" s="167"/>
      <c r="AM7" s="168"/>
      <c r="AN7" s="6"/>
      <c r="AO7" s="118"/>
    </row>
    <row r="8" spans="1:41" ht="15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5"/>
      <c r="N8" s="1"/>
      <c r="O8" s="118"/>
      <c r="P8" s="45"/>
      <c r="Q8" s="1"/>
      <c r="R8" s="118"/>
      <c r="S8" s="45"/>
      <c r="T8" s="1"/>
      <c r="U8" s="6"/>
      <c r="V8" s="45"/>
      <c r="W8" s="1"/>
      <c r="X8" s="118"/>
      <c r="Y8" s="47"/>
      <c r="Z8" s="52" t="s">
        <v>10</v>
      </c>
      <c r="AA8" s="53"/>
      <c r="AB8" s="54"/>
      <c r="AC8" s="169">
        <v>42846</v>
      </c>
      <c r="AD8" s="170"/>
      <c r="AE8" s="170"/>
      <c r="AF8" s="170"/>
      <c r="AG8" s="156">
        <v>42848</v>
      </c>
      <c r="AH8" s="157"/>
      <c r="AI8" s="157"/>
      <c r="AJ8" s="156">
        <v>42847</v>
      </c>
      <c r="AK8" s="156"/>
      <c r="AL8" s="156"/>
      <c r="AM8" s="158"/>
      <c r="AN8" s="6"/>
      <c r="AO8" s="118"/>
    </row>
    <row r="9" spans="1:41" ht="15" thickBot="1" x14ac:dyDescent="0.35">
      <c r="A9" s="118"/>
      <c r="B9" s="118"/>
      <c r="C9" s="118"/>
      <c r="D9" s="55"/>
      <c r="E9" s="118"/>
      <c r="F9" s="118"/>
      <c r="G9" s="118"/>
      <c r="H9" s="118"/>
      <c r="I9" s="118"/>
      <c r="J9" s="118"/>
      <c r="K9" s="118"/>
      <c r="L9" s="118"/>
      <c r="M9" s="45"/>
      <c r="N9" s="1"/>
      <c r="O9" s="118"/>
      <c r="P9" s="45"/>
      <c r="Q9" s="1"/>
      <c r="R9" s="118"/>
      <c r="S9" s="45"/>
      <c r="T9" s="1"/>
      <c r="U9" s="6"/>
      <c r="V9" s="45"/>
      <c r="W9" s="1"/>
      <c r="X9" s="118"/>
      <c r="Y9" s="47"/>
      <c r="Z9" s="1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118"/>
    </row>
    <row r="10" spans="1:41" ht="15" thickBot="1" x14ac:dyDescent="0.35">
      <c r="A10" s="59" t="s">
        <v>11</v>
      </c>
      <c r="B10" s="159" t="s">
        <v>12</v>
      </c>
      <c r="C10" s="159" t="s">
        <v>13</v>
      </c>
      <c r="D10" s="159" t="s">
        <v>14</v>
      </c>
      <c r="E10" s="159" t="s">
        <v>15</v>
      </c>
      <c r="F10" s="162" t="s">
        <v>16</v>
      </c>
      <c r="G10" s="136" t="s">
        <v>2</v>
      </c>
      <c r="H10" s="136"/>
      <c r="I10" s="136"/>
      <c r="J10" s="135" t="s">
        <v>17</v>
      </c>
      <c r="K10" s="136"/>
      <c r="L10" s="137"/>
      <c r="M10" s="135" t="s">
        <v>18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7"/>
      <c r="AD10" s="135" t="s">
        <v>4</v>
      </c>
      <c r="AE10" s="136"/>
      <c r="AF10" s="136"/>
      <c r="AG10" s="136"/>
      <c r="AH10" s="136"/>
      <c r="AI10" s="136"/>
      <c r="AJ10" s="136"/>
      <c r="AK10" s="136"/>
      <c r="AL10" s="136"/>
      <c r="AM10" s="137"/>
      <c r="AN10" s="138" t="s">
        <v>19</v>
      </c>
      <c r="AO10" s="149" t="s">
        <v>20</v>
      </c>
    </row>
    <row r="11" spans="1:41" x14ac:dyDescent="0.3">
      <c r="A11" s="152" t="s">
        <v>21</v>
      </c>
      <c r="B11" s="160"/>
      <c r="C11" s="160"/>
      <c r="D11" s="160"/>
      <c r="E11" s="160"/>
      <c r="F11" s="163"/>
      <c r="G11" s="154" t="s">
        <v>22</v>
      </c>
      <c r="H11" s="129" t="s">
        <v>24</v>
      </c>
      <c r="I11" s="131" t="s">
        <v>25</v>
      </c>
      <c r="J11" s="133" t="s">
        <v>26</v>
      </c>
      <c r="K11" s="129" t="s">
        <v>24</v>
      </c>
      <c r="L11" s="131" t="s">
        <v>27</v>
      </c>
      <c r="M11" s="147" t="s">
        <v>28</v>
      </c>
      <c r="N11" s="148"/>
      <c r="O11" s="126"/>
      <c r="P11" s="126" t="s">
        <v>29</v>
      </c>
      <c r="Q11" s="126"/>
      <c r="R11" s="126"/>
      <c r="S11" s="126" t="s">
        <v>30</v>
      </c>
      <c r="T11" s="126"/>
      <c r="U11" s="126"/>
      <c r="V11" s="141" t="s">
        <v>31</v>
      </c>
      <c r="W11" s="125"/>
      <c r="X11" s="142"/>
      <c r="Y11" s="141" t="s">
        <v>32</v>
      </c>
      <c r="Z11" s="125"/>
      <c r="AA11" s="143" t="s">
        <v>33</v>
      </c>
      <c r="AB11" s="145" t="s">
        <v>34</v>
      </c>
      <c r="AC11" s="131" t="s">
        <v>35</v>
      </c>
      <c r="AD11" s="124" t="s">
        <v>36</v>
      </c>
      <c r="AE11" s="125"/>
      <c r="AF11" s="126" t="s">
        <v>37</v>
      </c>
      <c r="AG11" s="126"/>
      <c r="AH11" s="126" t="s">
        <v>38</v>
      </c>
      <c r="AI11" s="126"/>
      <c r="AJ11" s="126" t="s">
        <v>39</v>
      </c>
      <c r="AK11" s="126"/>
      <c r="AL11" s="127" t="s">
        <v>34</v>
      </c>
      <c r="AM11" s="131" t="s">
        <v>40</v>
      </c>
      <c r="AN11" s="139"/>
      <c r="AO11" s="150"/>
    </row>
    <row r="12" spans="1:41" ht="15" thickBot="1" x14ac:dyDescent="0.35">
      <c r="A12" s="153"/>
      <c r="B12" s="161"/>
      <c r="C12" s="161"/>
      <c r="D12" s="161"/>
      <c r="E12" s="161"/>
      <c r="F12" s="164"/>
      <c r="G12" s="155"/>
      <c r="H12" s="130"/>
      <c r="I12" s="132"/>
      <c r="J12" s="134"/>
      <c r="K12" s="130"/>
      <c r="L12" s="132"/>
      <c r="M12" s="15" t="s">
        <v>41</v>
      </c>
      <c r="N12" s="16" t="s">
        <v>24</v>
      </c>
      <c r="O12" s="17" t="s">
        <v>42</v>
      </c>
      <c r="P12" s="18" t="s">
        <v>41</v>
      </c>
      <c r="Q12" s="16" t="s">
        <v>24</v>
      </c>
      <c r="R12" s="17" t="s">
        <v>42</v>
      </c>
      <c r="S12" s="18" t="s">
        <v>41</v>
      </c>
      <c r="T12" s="16" t="s">
        <v>24</v>
      </c>
      <c r="U12" s="17" t="s">
        <v>42</v>
      </c>
      <c r="V12" s="18" t="s">
        <v>41</v>
      </c>
      <c r="W12" s="16" t="s">
        <v>24</v>
      </c>
      <c r="X12" s="17" t="s">
        <v>42</v>
      </c>
      <c r="Y12" s="18" t="s">
        <v>41</v>
      </c>
      <c r="Z12" s="16" t="s">
        <v>24</v>
      </c>
      <c r="AA12" s="144"/>
      <c r="AB12" s="146"/>
      <c r="AC12" s="132"/>
      <c r="AD12" s="15" t="s">
        <v>43</v>
      </c>
      <c r="AE12" s="19" t="s">
        <v>24</v>
      </c>
      <c r="AF12" s="18" t="s">
        <v>43</v>
      </c>
      <c r="AG12" s="19" t="s">
        <v>24</v>
      </c>
      <c r="AH12" s="18" t="s">
        <v>43</v>
      </c>
      <c r="AI12" s="19" t="s">
        <v>24</v>
      </c>
      <c r="AJ12" s="18" t="s">
        <v>43</v>
      </c>
      <c r="AK12" s="19" t="s">
        <v>24</v>
      </c>
      <c r="AL12" s="128"/>
      <c r="AM12" s="132"/>
      <c r="AN12" s="140"/>
      <c r="AO12" s="151"/>
    </row>
    <row r="13" spans="1:41" x14ac:dyDescent="0.3">
      <c r="A13" s="60" t="s">
        <v>44</v>
      </c>
      <c r="B13" s="61">
        <v>91</v>
      </c>
      <c r="C13" s="61">
        <v>2009</v>
      </c>
      <c r="D13" s="62" t="s">
        <v>45</v>
      </c>
      <c r="E13" s="61">
        <v>5</v>
      </c>
      <c r="F13" s="63" t="s">
        <v>23</v>
      </c>
      <c r="G13" s="64">
        <v>4.6875000000000004E-4</v>
      </c>
      <c r="H13" s="20">
        <v>29</v>
      </c>
      <c r="I13" s="65" t="s">
        <v>46</v>
      </c>
      <c r="J13" s="66">
        <v>4.37</v>
      </c>
      <c r="K13" s="20">
        <v>172</v>
      </c>
      <c r="L13" s="65" t="s">
        <v>47</v>
      </c>
      <c r="M13" s="67">
        <v>7.5</v>
      </c>
      <c r="N13" s="20">
        <v>72</v>
      </c>
      <c r="O13" s="21" t="s">
        <v>48</v>
      </c>
      <c r="P13" s="68">
        <v>8.6999999999999993</v>
      </c>
      <c r="Q13" s="20">
        <v>159</v>
      </c>
      <c r="R13" s="21" t="s">
        <v>47</v>
      </c>
      <c r="S13" s="68">
        <v>9.1</v>
      </c>
      <c r="T13" s="20">
        <v>203</v>
      </c>
      <c r="U13" s="21" t="s">
        <v>47</v>
      </c>
      <c r="V13" s="68">
        <v>8.6999999999999993</v>
      </c>
      <c r="W13" s="20">
        <v>159</v>
      </c>
      <c r="X13" s="21" t="s">
        <v>47</v>
      </c>
      <c r="Y13" s="68">
        <v>0</v>
      </c>
      <c r="Z13" s="20">
        <v>0</v>
      </c>
      <c r="AA13" s="22">
        <v>34</v>
      </c>
      <c r="AB13" s="23">
        <v>593</v>
      </c>
      <c r="AC13" s="65" t="s">
        <v>47</v>
      </c>
      <c r="AD13" s="66">
        <v>9.3000000000000007</v>
      </c>
      <c r="AE13" s="20">
        <v>35</v>
      </c>
      <c r="AF13" s="69">
        <v>9.84</v>
      </c>
      <c r="AG13" s="20">
        <v>13</v>
      </c>
      <c r="AH13" s="69">
        <v>2.81</v>
      </c>
      <c r="AI13" s="20">
        <v>45</v>
      </c>
      <c r="AJ13" s="70">
        <v>8.0208333333333336E-4</v>
      </c>
      <c r="AK13" s="20">
        <v>21</v>
      </c>
      <c r="AL13" s="24">
        <v>114</v>
      </c>
      <c r="AM13" s="65" t="s">
        <v>51</v>
      </c>
      <c r="AN13" s="25">
        <v>908</v>
      </c>
      <c r="AO13" s="71" t="s">
        <v>47</v>
      </c>
    </row>
    <row r="14" spans="1:41" x14ac:dyDescent="0.3">
      <c r="A14" s="72" t="s">
        <v>52</v>
      </c>
      <c r="B14" s="73">
        <v>90</v>
      </c>
      <c r="C14" s="73">
        <v>2010</v>
      </c>
      <c r="D14" s="74" t="s">
        <v>45</v>
      </c>
      <c r="E14" s="73">
        <v>5</v>
      </c>
      <c r="F14" s="75" t="s">
        <v>23</v>
      </c>
      <c r="G14" s="76">
        <v>3.7499999999999995E-4</v>
      </c>
      <c r="H14" s="26">
        <v>81</v>
      </c>
      <c r="I14" s="77" t="s">
        <v>51</v>
      </c>
      <c r="J14" s="78">
        <v>4.51</v>
      </c>
      <c r="K14" s="26">
        <v>164</v>
      </c>
      <c r="L14" s="79" t="s">
        <v>48</v>
      </c>
      <c r="M14" s="80">
        <v>7.8</v>
      </c>
      <c r="N14" s="26">
        <v>88</v>
      </c>
      <c r="O14" s="27" t="s">
        <v>47</v>
      </c>
      <c r="P14" s="81">
        <v>8.3000000000000007</v>
      </c>
      <c r="Q14" s="26">
        <v>123</v>
      </c>
      <c r="R14" s="27" t="s">
        <v>50</v>
      </c>
      <c r="S14" s="81">
        <v>8.1999999999999993</v>
      </c>
      <c r="T14" s="26">
        <v>115</v>
      </c>
      <c r="U14" s="27" t="s">
        <v>48</v>
      </c>
      <c r="V14" s="81">
        <v>7.7</v>
      </c>
      <c r="W14" s="26">
        <v>82</v>
      </c>
      <c r="X14" s="27" t="s">
        <v>48</v>
      </c>
      <c r="Y14" s="81">
        <v>0</v>
      </c>
      <c r="Z14" s="26">
        <v>0</v>
      </c>
      <c r="AA14" s="28">
        <v>32</v>
      </c>
      <c r="AB14" s="29">
        <v>408</v>
      </c>
      <c r="AC14" s="79" t="s">
        <v>48</v>
      </c>
      <c r="AD14" s="78">
        <v>11</v>
      </c>
      <c r="AE14" s="26">
        <v>5</v>
      </c>
      <c r="AF14" s="82">
        <v>7.88</v>
      </c>
      <c r="AG14" s="26">
        <v>8</v>
      </c>
      <c r="AH14" s="82">
        <v>2.17</v>
      </c>
      <c r="AI14" s="26">
        <v>11</v>
      </c>
      <c r="AJ14" s="83">
        <v>9.4444444444444448E-4</v>
      </c>
      <c r="AK14" s="26">
        <v>7</v>
      </c>
      <c r="AL14" s="30">
        <v>31</v>
      </c>
      <c r="AM14" s="79" t="s">
        <v>55</v>
      </c>
      <c r="AN14" s="31">
        <v>684</v>
      </c>
      <c r="AO14" s="84" t="s">
        <v>48</v>
      </c>
    </row>
    <row r="15" spans="1:41" x14ac:dyDescent="0.3">
      <c r="A15" s="72" t="s">
        <v>56</v>
      </c>
      <c r="B15" s="73">
        <v>79</v>
      </c>
      <c r="C15" s="73">
        <v>2008</v>
      </c>
      <c r="D15" s="74" t="s">
        <v>57</v>
      </c>
      <c r="E15" s="73">
        <v>5</v>
      </c>
      <c r="F15" s="75" t="s">
        <v>23</v>
      </c>
      <c r="G15" s="76">
        <v>4.5949074074074078E-4</v>
      </c>
      <c r="H15" s="26">
        <v>33</v>
      </c>
      <c r="I15" s="77" t="s">
        <v>49</v>
      </c>
      <c r="J15" s="78">
        <v>4.87</v>
      </c>
      <c r="K15" s="26">
        <v>142</v>
      </c>
      <c r="L15" s="79" t="s">
        <v>50</v>
      </c>
      <c r="M15" s="80">
        <v>6.75</v>
      </c>
      <c r="N15" s="26">
        <v>45</v>
      </c>
      <c r="O15" s="27" t="s">
        <v>51</v>
      </c>
      <c r="P15" s="81">
        <v>8.4</v>
      </c>
      <c r="Q15" s="26">
        <v>131</v>
      </c>
      <c r="R15" s="27" t="s">
        <v>48</v>
      </c>
      <c r="S15" s="81">
        <v>7.3</v>
      </c>
      <c r="T15" s="26">
        <v>63</v>
      </c>
      <c r="U15" s="27" t="s">
        <v>50</v>
      </c>
      <c r="V15" s="81">
        <v>7.35</v>
      </c>
      <c r="W15" s="26">
        <v>65</v>
      </c>
      <c r="X15" s="27" t="s">
        <v>50</v>
      </c>
      <c r="Y15" s="81">
        <v>0</v>
      </c>
      <c r="Z15" s="26">
        <v>0</v>
      </c>
      <c r="AA15" s="28">
        <v>29.8</v>
      </c>
      <c r="AB15" s="29">
        <v>304</v>
      </c>
      <c r="AC15" s="79" t="s">
        <v>50</v>
      </c>
      <c r="AD15" s="78">
        <v>9.9</v>
      </c>
      <c r="AE15" s="26">
        <v>19</v>
      </c>
      <c r="AF15" s="82">
        <v>20.440000000000001</v>
      </c>
      <c r="AG15" s="26">
        <v>70</v>
      </c>
      <c r="AH15" s="82">
        <v>2.7</v>
      </c>
      <c r="AI15" s="26">
        <v>36</v>
      </c>
      <c r="AJ15" s="83">
        <v>7.8703703703703705E-4</v>
      </c>
      <c r="AK15" s="26">
        <v>24</v>
      </c>
      <c r="AL15" s="30">
        <v>149</v>
      </c>
      <c r="AM15" s="79" t="s">
        <v>50</v>
      </c>
      <c r="AN15" s="31">
        <v>628</v>
      </c>
      <c r="AO15" s="84" t="s">
        <v>50</v>
      </c>
    </row>
    <row r="16" spans="1:41" x14ac:dyDescent="0.3">
      <c r="A16" s="72" t="s">
        <v>59</v>
      </c>
      <c r="B16" s="73">
        <v>80</v>
      </c>
      <c r="C16" s="73">
        <v>2008</v>
      </c>
      <c r="D16" s="74" t="s">
        <v>57</v>
      </c>
      <c r="E16" s="73">
        <v>5</v>
      </c>
      <c r="F16" s="75" t="s">
        <v>23</v>
      </c>
      <c r="G16" s="76">
        <v>3.4837962962962969E-4</v>
      </c>
      <c r="H16" s="26">
        <v>101</v>
      </c>
      <c r="I16" s="77" t="s">
        <v>60</v>
      </c>
      <c r="J16" s="78">
        <v>5.28</v>
      </c>
      <c r="K16" s="26">
        <v>120</v>
      </c>
      <c r="L16" s="79" t="s">
        <v>60</v>
      </c>
      <c r="M16" s="80">
        <v>6.5</v>
      </c>
      <c r="N16" s="26">
        <v>41</v>
      </c>
      <c r="O16" s="27" t="s">
        <v>61</v>
      </c>
      <c r="P16" s="81">
        <v>7.6</v>
      </c>
      <c r="Q16" s="26">
        <v>77</v>
      </c>
      <c r="R16" s="27" t="s">
        <v>51</v>
      </c>
      <c r="S16" s="81">
        <v>7.2</v>
      </c>
      <c r="T16" s="26">
        <v>59</v>
      </c>
      <c r="U16" s="27" t="s">
        <v>58</v>
      </c>
      <c r="V16" s="81">
        <v>6.15</v>
      </c>
      <c r="W16" s="26">
        <v>36</v>
      </c>
      <c r="X16" s="27" t="s">
        <v>61</v>
      </c>
      <c r="Y16" s="81">
        <v>0</v>
      </c>
      <c r="Z16" s="26">
        <v>0</v>
      </c>
      <c r="AA16" s="28">
        <v>27.45</v>
      </c>
      <c r="AB16" s="29">
        <v>213</v>
      </c>
      <c r="AC16" s="79" t="s">
        <v>61</v>
      </c>
      <c r="AD16" s="78">
        <v>10.4</v>
      </c>
      <c r="AE16" s="26">
        <v>11</v>
      </c>
      <c r="AF16" s="82">
        <v>15.8</v>
      </c>
      <c r="AG16" s="26">
        <v>39</v>
      </c>
      <c r="AH16" s="82">
        <v>2.88</v>
      </c>
      <c r="AI16" s="26">
        <v>52</v>
      </c>
      <c r="AJ16" s="83">
        <v>7.9398148148148145E-4</v>
      </c>
      <c r="AK16" s="26">
        <v>23</v>
      </c>
      <c r="AL16" s="30">
        <v>125</v>
      </c>
      <c r="AM16" s="79" t="s">
        <v>60</v>
      </c>
      <c r="AN16" s="31">
        <v>559</v>
      </c>
      <c r="AO16" s="84" t="s">
        <v>60</v>
      </c>
    </row>
    <row r="17" spans="1:41" x14ac:dyDescent="0.3">
      <c r="A17" s="72" t="s">
        <v>62</v>
      </c>
      <c r="B17" s="73">
        <v>92</v>
      </c>
      <c r="C17" s="73">
        <v>2008</v>
      </c>
      <c r="D17" s="74" t="s">
        <v>45</v>
      </c>
      <c r="E17" s="73">
        <v>5</v>
      </c>
      <c r="F17" s="75" t="s">
        <v>23</v>
      </c>
      <c r="G17" s="76">
        <v>4.4560185185185192E-4</v>
      </c>
      <c r="H17" s="26">
        <v>39</v>
      </c>
      <c r="I17" s="77" t="s">
        <v>61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9.3000000000000007</v>
      </c>
      <c r="AE17" s="26">
        <v>35</v>
      </c>
      <c r="AF17" s="82">
        <v>21.72</v>
      </c>
      <c r="AG17" s="26">
        <v>79</v>
      </c>
      <c r="AH17" s="82">
        <v>3.72</v>
      </c>
      <c r="AI17" s="26">
        <v>162</v>
      </c>
      <c r="AJ17" s="83">
        <v>7.0486111111111107E-4</v>
      </c>
      <c r="AK17" s="26">
        <v>46</v>
      </c>
      <c r="AL17" s="30">
        <v>322</v>
      </c>
      <c r="AM17" s="79" t="s">
        <v>47</v>
      </c>
      <c r="AN17" s="31">
        <v>361</v>
      </c>
      <c r="AO17" s="84" t="s">
        <v>23</v>
      </c>
    </row>
    <row r="18" spans="1:41" x14ac:dyDescent="0.3">
      <c r="A18" s="72" t="s">
        <v>63</v>
      </c>
      <c r="B18" s="73" t="s">
        <v>23</v>
      </c>
      <c r="C18" s="73">
        <v>2009</v>
      </c>
      <c r="D18" s="74" t="s">
        <v>64</v>
      </c>
      <c r="E18" s="73">
        <v>5</v>
      </c>
      <c r="F18" s="75" t="s">
        <v>23</v>
      </c>
      <c r="G18" s="76" t="s">
        <v>23</v>
      </c>
      <c r="H18" s="26" t="s">
        <v>23</v>
      </c>
      <c r="I18" s="77" t="s">
        <v>23</v>
      </c>
      <c r="J18" s="78">
        <v>6.35</v>
      </c>
      <c r="K18" s="26">
        <v>73</v>
      </c>
      <c r="L18" s="79" t="s">
        <v>51</v>
      </c>
      <c r="M18" s="80">
        <v>7.3</v>
      </c>
      <c r="N18" s="26">
        <v>63</v>
      </c>
      <c r="O18" s="27" t="s">
        <v>50</v>
      </c>
      <c r="P18" s="81">
        <v>7.8</v>
      </c>
      <c r="Q18" s="26">
        <v>88</v>
      </c>
      <c r="R18" s="27" t="s">
        <v>60</v>
      </c>
      <c r="S18" s="81">
        <v>7.2</v>
      </c>
      <c r="T18" s="26">
        <v>59</v>
      </c>
      <c r="U18" s="27" t="s">
        <v>58</v>
      </c>
      <c r="V18" s="81">
        <v>6.9</v>
      </c>
      <c r="W18" s="26">
        <v>48</v>
      </c>
      <c r="X18" s="27" t="s">
        <v>60</v>
      </c>
      <c r="Y18" s="81">
        <v>0</v>
      </c>
      <c r="Z18" s="26">
        <v>0</v>
      </c>
      <c r="AA18" s="28">
        <v>29.2</v>
      </c>
      <c r="AB18" s="29">
        <v>258</v>
      </c>
      <c r="AC18" s="79" t="s">
        <v>60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331</v>
      </c>
      <c r="AO18" s="84" t="s">
        <v>23</v>
      </c>
    </row>
    <row r="19" spans="1:41" x14ac:dyDescent="0.3">
      <c r="A19" s="72" t="s">
        <v>65</v>
      </c>
      <c r="B19" s="73">
        <v>101</v>
      </c>
      <c r="C19" s="73">
        <v>2008</v>
      </c>
      <c r="D19" s="74" t="s">
        <v>66</v>
      </c>
      <c r="E19" s="73">
        <v>5</v>
      </c>
      <c r="F19" s="75" t="s">
        <v>23</v>
      </c>
      <c r="G19" s="76">
        <v>3.0671296296296295E-4</v>
      </c>
      <c r="H19" s="26">
        <v>140</v>
      </c>
      <c r="I19" s="77" t="s">
        <v>48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9.6</v>
      </c>
      <c r="AE19" s="26">
        <v>25</v>
      </c>
      <c r="AF19" s="82">
        <v>18.12</v>
      </c>
      <c r="AG19" s="26">
        <v>53</v>
      </c>
      <c r="AH19" s="82">
        <v>2.7</v>
      </c>
      <c r="AI19" s="26">
        <v>36</v>
      </c>
      <c r="AJ19" s="83">
        <v>7.291666666666667E-4</v>
      </c>
      <c r="AK19" s="26">
        <v>38</v>
      </c>
      <c r="AL19" s="30">
        <v>152</v>
      </c>
      <c r="AM19" s="79" t="s">
        <v>48</v>
      </c>
      <c r="AN19" s="31">
        <v>292</v>
      </c>
      <c r="AO19" s="84" t="s">
        <v>23</v>
      </c>
    </row>
    <row r="20" spans="1:41" x14ac:dyDescent="0.3">
      <c r="A20" s="72" t="s">
        <v>67</v>
      </c>
      <c r="B20" s="73">
        <v>78</v>
      </c>
      <c r="C20" s="73">
        <v>2010</v>
      </c>
      <c r="D20" s="74" t="s">
        <v>57</v>
      </c>
      <c r="E20" s="73">
        <v>5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7.12</v>
      </c>
      <c r="K20" s="26">
        <v>48</v>
      </c>
      <c r="L20" s="79" t="s">
        <v>61</v>
      </c>
      <c r="M20" s="80">
        <v>6.85</v>
      </c>
      <c r="N20" s="26">
        <v>47</v>
      </c>
      <c r="O20" s="27" t="s">
        <v>60</v>
      </c>
      <c r="P20" s="81">
        <v>7.5</v>
      </c>
      <c r="Q20" s="26">
        <v>72</v>
      </c>
      <c r="R20" s="27" t="s">
        <v>61</v>
      </c>
      <c r="S20" s="81">
        <v>7.1</v>
      </c>
      <c r="T20" s="26">
        <v>55</v>
      </c>
      <c r="U20" s="27" t="s">
        <v>61</v>
      </c>
      <c r="V20" s="81">
        <v>6.45</v>
      </c>
      <c r="W20" s="26">
        <v>40</v>
      </c>
      <c r="X20" s="27" t="s">
        <v>51</v>
      </c>
      <c r="Y20" s="81">
        <v>0</v>
      </c>
      <c r="Z20" s="26">
        <v>0</v>
      </c>
      <c r="AA20" s="28">
        <v>27.9</v>
      </c>
      <c r="AB20" s="29">
        <v>214</v>
      </c>
      <c r="AC20" s="79" t="s">
        <v>51</v>
      </c>
      <c r="AD20" s="78">
        <v>10.9</v>
      </c>
      <c r="AE20" s="26">
        <v>6</v>
      </c>
      <c r="AF20" s="82">
        <v>6.42</v>
      </c>
      <c r="AG20" s="26">
        <v>4</v>
      </c>
      <c r="AH20" s="82">
        <v>2.2200000000000002</v>
      </c>
      <c r="AI20" s="26">
        <v>12</v>
      </c>
      <c r="AJ20" s="83">
        <v>9.2013888888888885E-4</v>
      </c>
      <c r="AK20" s="26">
        <v>8</v>
      </c>
      <c r="AL20" s="30">
        <v>30</v>
      </c>
      <c r="AM20" s="79" t="s">
        <v>53</v>
      </c>
      <c r="AN20" s="31">
        <v>292</v>
      </c>
      <c r="AO20" s="84" t="s">
        <v>23</v>
      </c>
    </row>
    <row r="21" spans="1:41" x14ac:dyDescent="0.3">
      <c r="A21" s="72" t="s">
        <v>69</v>
      </c>
      <c r="B21" s="73">
        <v>70</v>
      </c>
      <c r="C21" s="73">
        <v>2009</v>
      </c>
      <c r="D21" s="74" t="s">
        <v>70</v>
      </c>
      <c r="E21" s="73">
        <v>5</v>
      </c>
      <c r="F21" s="75" t="s">
        <v>23</v>
      </c>
      <c r="G21" s="76">
        <v>3.0092592592592595E-4</v>
      </c>
      <c r="H21" s="26">
        <v>146</v>
      </c>
      <c r="I21" s="77" t="s">
        <v>47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10.5</v>
      </c>
      <c r="AE21" s="26">
        <v>10</v>
      </c>
      <c r="AF21" s="82">
        <v>8.8800000000000008</v>
      </c>
      <c r="AG21" s="26">
        <v>10</v>
      </c>
      <c r="AH21" s="82">
        <v>2.2400000000000002</v>
      </c>
      <c r="AI21" s="26">
        <v>13</v>
      </c>
      <c r="AJ21" s="83">
        <v>8.6689814814814822E-4</v>
      </c>
      <c r="AK21" s="26">
        <v>13</v>
      </c>
      <c r="AL21" s="30">
        <v>46</v>
      </c>
      <c r="AM21" s="79" t="s">
        <v>46</v>
      </c>
      <c r="AN21" s="31">
        <v>192</v>
      </c>
      <c r="AO21" s="84" t="s">
        <v>23</v>
      </c>
    </row>
    <row r="22" spans="1:41" x14ac:dyDescent="0.3">
      <c r="A22" s="72" t="s">
        <v>71</v>
      </c>
      <c r="B22" s="73">
        <v>18</v>
      </c>
      <c r="C22" s="73">
        <v>2008</v>
      </c>
      <c r="D22" s="74" t="s">
        <v>72</v>
      </c>
      <c r="E22" s="73">
        <v>5</v>
      </c>
      <c r="F22" s="75" t="s">
        <v>23</v>
      </c>
      <c r="G22" s="76">
        <v>3.2291666666666661E-4</v>
      </c>
      <c r="H22" s="26">
        <v>124</v>
      </c>
      <c r="I22" s="77" t="s">
        <v>50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>
        <v>124</v>
      </c>
      <c r="AO22" s="84" t="s">
        <v>23</v>
      </c>
    </row>
    <row r="23" spans="1:41" x14ac:dyDescent="0.3">
      <c r="A23" s="72" t="s">
        <v>73</v>
      </c>
      <c r="B23" s="73">
        <v>109</v>
      </c>
      <c r="C23" s="73">
        <v>2009</v>
      </c>
      <c r="D23" s="74" t="s">
        <v>74</v>
      </c>
      <c r="E23" s="73">
        <v>5</v>
      </c>
      <c r="F23" s="75" t="s">
        <v>23</v>
      </c>
      <c r="G23" s="76">
        <v>4.8726851851851855E-4</v>
      </c>
      <c r="H23" s="26">
        <v>24</v>
      </c>
      <c r="I23" s="77" t="s">
        <v>55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>
        <v>11.2</v>
      </c>
      <c r="AE23" s="26">
        <v>4</v>
      </c>
      <c r="AF23" s="82">
        <v>16.14</v>
      </c>
      <c r="AG23" s="26">
        <v>41</v>
      </c>
      <c r="AH23" s="82">
        <v>2.33</v>
      </c>
      <c r="AI23" s="26">
        <v>16</v>
      </c>
      <c r="AJ23" s="83">
        <v>8.576388888888888E-4</v>
      </c>
      <c r="AK23" s="26">
        <v>14</v>
      </c>
      <c r="AL23" s="30">
        <v>75</v>
      </c>
      <c r="AM23" s="79" t="s">
        <v>49</v>
      </c>
      <c r="AN23" s="31">
        <v>99</v>
      </c>
      <c r="AO23" s="84" t="s">
        <v>23</v>
      </c>
    </row>
    <row r="24" spans="1:41" x14ac:dyDescent="0.3">
      <c r="A24" s="72" t="s">
        <v>75</v>
      </c>
      <c r="B24" s="73">
        <v>17</v>
      </c>
      <c r="C24" s="73">
        <v>2009</v>
      </c>
      <c r="D24" s="74" t="s">
        <v>72</v>
      </c>
      <c r="E24" s="73">
        <v>5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9.9</v>
      </c>
      <c r="AE24" s="26">
        <v>19</v>
      </c>
      <c r="AF24" s="82">
        <v>12.68</v>
      </c>
      <c r="AG24" s="26">
        <v>24</v>
      </c>
      <c r="AH24" s="82">
        <v>2.29</v>
      </c>
      <c r="AI24" s="26">
        <v>15</v>
      </c>
      <c r="AJ24" s="83">
        <v>8.1134259259259267E-4</v>
      </c>
      <c r="AK24" s="26">
        <v>20</v>
      </c>
      <c r="AL24" s="30">
        <v>78</v>
      </c>
      <c r="AM24" s="79" t="s">
        <v>61</v>
      </c>
      <c r="AN24" s="31">
        <v>78</v>
      </c>
      <c r="AO24" s="84" t="s">
        <v>23</v>
      </c>
    </row>
    <row r="25" spans="1:41" x14ac:dyDescent="0.3">
      <c r="A25" s="72" t="s">
        <v>76</v>
      </c>
      <c r="B25" s="73">
        <v>107</v>
      </c>
      <c r="C25" s="73">
        <v>2010</v>
      </c>
      <c r="D25" s="74" t="s">
        <v>74</v>
      </c>
      <c r="E25" s="73">
        <v>5</v>
      </c>
      <c r="F25" s="75" t="s">
        <v>23</v>
      </c>
      <c r="G25" s="76">
        <v>7.5925925925925911E-4</v>
      </c>
      <c r="H25" s="26">
        <v>2</v>
      </c>
      <c r="I25" s="77" t="s">
        <v>54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>
        <v>10.6</v>
      </c>
      <c r="AE25" s="26">
        <v>9</v>
      </c>
      <c r="AF25" s="82">
        <v>8.98</v>
      </c>
      <c r="AG25" s="26">
        <v>11</v>
      </c>
      <c r="AH25" s="82">
        <v>1.52</v>
      </c>
      <c r="AI25" s="26">
        <v>2</v>
      </c>
      <c r="AJ25" s="83">
        <v>9.930555555555554E-4</v>
      </c>
      <c r="AK25" s="26">
        <v>5</v>
      </c>
      <c r="AL25" s="30">
        <v>27</v>
      </c>
      <c r="AM25" s="79" t="s">
        <v>54</v>
      </c>
      <c r="AN25" s="31">
        <v>29</v>
      </c>
      <c r="AO25" s="84" t="s">
        <v>23</v>
      </c>
    </row>
    <row r="26" spans="1:41" ht="15" thickBot="1" x14ac:dyDescent="0.35">
      <c r="A26" s="85" t="s">
        <v>77</v>
      </c>
      <c r="B26" s="86">
        <v>108</v>
      </c>
      <c r="C26" s="86">
        <v>2010</v>
      </c>
      <c r="D26" s="87" t="s">
        <v>74</v>
      </c>
      <c r="E26" s="86">
        <v>5</v>
      </c>
      <c r="F26" s="88" t="s">
        <v>23</v>
      </c>
      <c r="G26" s="89">
        <v>6.7013888888888885E-4</v>
      </c>
      <c r="H26" s="32">
        <v>4</v>
      </c>
      <c r="I26" s="90" t="s">
        <v>53</v>
      </c>
      <c r="J26" s="91" t="s">
        <v>23</v>
      </c>
      <c r="K26" s="32" t="s">
        <v>23</v>
      </c>
      <c r="L26" s="92" t="s">
        <v>23</v>
      </c>
      <c r="M26" s="93" t="s">
        <v>23</v>
      </c>
      <c r="N26" s="32" t="s">
        <v>23</v>
      </c>
      <c r="O26" s="33" t="s">
        <v>23</v>
      </c>
      <c r="P26" s="94" t="s">
        <v>23</v>
      </c>
      <c r="Q26" s="32" t="s">
        <v>23</v>
      </c>
      <c r="R26" s="33" t="s">
        <v>23</v>
      </c>
      <c r="S26" s="94" t="s">
        <v>23</v>
      </c>
      <c r="T26" s="32" t="s">
        <v>23</v>
      </c>
      <c r="U26" s="33" t="s">
        <v>23</v>
      </c>
      <c r="V26" s="94" t="s">
        <v>23</v>
      </c>
      <c r="W26" s="32" t="s">
        <v>23</v>
      </c>
      <c r="X26" s="33" t="s">
        <v>23</v>
      </c>
      <c r="Y26" s="94" t="s">
        <v>23</v>
      </c>
      <c r="Z26" s="32" t="s">
        <v>23</v>
      </c>
      <c r="AA26" s="34" t="s">
        <v>23</v>
      </c>
      <c r="AB26" s="35" t="s">
        <v>23</v>
      </c>
      <c r="AC26" s="92" t="s">
        <v>23</v>
      </c>
      <c r="AD26" s="91">
        <v>12.5</v>
      </c>
      <c r="AE26" s="32">
        <v>1</v>
      </c>
      <c r="AF26" s="95">
        <v>7.22</v>
      </c>
      <c r="AG26" s="32">
        <v>6</v>
      </c>
      <c r="AH26" s="95">
        <v>1.92</v>
      </c>
      <c r="AI26" s="32">
        <v>6</v>
      </c>
      <c r="AJ26" s="96">
        <v>9.1435185185185185E-4</v>
      </c>
      <c r="AK26" s="32">
        <v>9</v>
      </c>
      <c r="AL26" s="36">
        <v>22</v>
      </c>
      <c r="AM26" s="92" t="s">
        <v>68</v>
      </c>
      <c r="AN26" s="37">
        <v>26</v>
      </c>
      <c r="AO26" s="97" t="s">
        <v>23</v>
      </c>
    </row>
    <row r="28" spans="1:41" ht="15" thickBot="1" x14ac:dyDescent="0.35"/>
    <row r="29" spans="1:41" ht="15" thickBot="1" x14ac:dyDescent="0.35">
      <c r="AC29" s="192" t="s">
        <v>2</v>
      </c>
      <c r="AD29" s="193"/>
      <c r="AE29" s="193"/>
      <c r="AF29" s="194"/>
      <c r="AG29" s="192" t="s">
        <v>3</v>
      </c>
      <c r="AH29" s="193"/>
      <c r="AI29" s="194"/>
      <c r="AJ29" s="192" t="s">
        <v>4</v>
      </c>
      <c r="AK29" s="193"/>
      <c r="AL29" s="193"/>
      <c r="AM29" s="194"/>
    </row>
    <row r="30" spans="1:41" x14ac:dyDescent="0.3">
      <c r="A30" s="122" t="s">
        <v>79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45"/>
      <c r="N30" s="1"/>
      <c r="O30" s="118"/>
      <c r="P30" s="45"/>
      <c r="Q30" s="1"/>
      <c r="R30" s="118"/>
      <c r="S30" s="45"/>
      <c r="T30" s="1"/>
      <c r="U30" s="6"/>
      <c r="V30" s="45"/>
      <c r="W30" s="1"/>
      <c r="X30" s="118"/>
      <c r="Y30" s="47"/>
      <c r="Z30" s="48" t="s">
        <v>6</v>
      </c>
      <c r="AA30" s="49"/>
      <c r="AB30" s="50"/>
      <c r="AC30" s="165" t="s">
        <v>7</v>
      </c>
      <c r="AD30" s="166"/>
      <c r="AE30" s="166"/>
      <c r="AF30" s="166"/>
      <c r="AG30" s="167" t="s">
        <v>8</v>
      </c>
      <c r="AH30" s="166"/>
      <c r="AI30" s="166"/>
      <c r="AJ30" s="167" t="s">
        <v>9</v>
      </c>
      <c r="AK30" s="167"/>
      <c r="AL30" s="167"/>
      <c r="AM30" s="168"/>
      <c r="AN30" s="6"/>
      <c r="AO30" s="118"/>
    </row>
    <row r="31" spans="1:41" ht="15" thickBot="1" x14ac:dyDescent="0.3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45"/>
      <c r="N31" s="1"/>
      <c r="O31" s="118"/>
      <c r="P31" s="45"/>
      <c r="Q31" s="1"/>
      <c r="R31" s="118"/>
      <c r="S31" s="45"/>
      <c r="T31" s="1"/>
      <c r="U31" s="6"/>
      <c r="V31" s="45"/>
      <c r="W31" s="1"/>
      <c r="X31" s="118"/>
      <c r="Y31" s="47"/>
      <c r="Z31" s="52" t="s">
        <v>10</v>
      </c>
      <c r="AA31" s="53"/>
      <c r="AB31" s="54"/>
      <c r="AC31" s="169">
        <v>42846</v>
      </c>
      <c r="AD31" s="170"/>
      <c r="AE31" s="170"/>
      <c r="AF31" s="170"/>
      <c r="AG31" s="156">
        <v>42848</v>
      </c>
      <c r="AH31" s="157"/>
      <c r="AI31" s="157"/>
      <c r="AJ31" s="156">
        <v>42847</v>
      </c>
      <c r="AK31" s="156"/>
      <c r="AL31" s="156"/>
      <c r="AM31" s="158"/>
      <c r="AN31" s="6"/>
      <c r="AO31" s="118"/>
    </row>
    <row r="32" spans="1:41" ht="15" thickBot="1" x14ac:dyDescent="0.35">
      <c r="A32" s="118"/>
      <c r="B32" s="118"/>
      <c r="C32" s="118"/>
      <c r="D32" s="55"/>
      <c r="E32" s="118"/>
      <c r="F32" s="118"/>
      <c r="G32" s="118"/>
      <c r="H32" s="118"/>
      <c r="I32" s="118"/>
      <c r="J32" s="118"/>
      <c r="K32" s="118"/>
      <c r="L32" s="118"/>
      <c r="M32" s="45"/>
      <c r="N32" s="1"/>
      <c r="O32" s="118"/>
      <c r="P32" s="45"/>
      <c r="Q32" s="1"/>
      <c r="R32" s="118"/>
      <c r="S32" s="45"/>
      <c r="T32" s="1"/>
      <c r="U32" s="6"/>
      <c r="V32" s="45"/>
      <c r="W32" s="1"/>
      <c r="X32" s="118"/>
      <c r="Y32" s="47"/>
      <c r="Z32" s="1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18"/>
    </row>
    <row r="33" spans="1:41" ht="15" thickBot="1" x14ac:dyDescent="0.35">
      <c r="A33" s="59" t="s">
        <v>11</v>
      </c>
      <c r="B33" s="159" t="s">
        <v>12</v>
      </c>
      <c r="C33" s="159" t="s">
        <v>13</v>
      </c>
      <c r="D33" s="159" t="s">
        <v>14</v>
      </c>
      <c r="E33" s="159" t="s">
        <v>15</v>
      </c>
      <c r="F33" s="162" t="s">
        <v>16</v>
      </c>
      <c r="G33" s="136" t="s">
        <v>2</v>
      </c>
      <c r="H33" s="136"/>
      <c r="I33" s="136"/>
      <c r="J33" s="135" t="s">
        <v>17</v>
      </c>
      <c r="K33" s="136"/>
      <c r="L33" s="137"/>
      <c r="M33" s="135" t="s">
        <v>18</v>
      </c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7"/>
      <c r="AD33" s="135" t="s">
        <v>4</v>
      </c>
      <c r="AE33" s="136"/>
      <c r="AF33" s="136"/>
      <c r="AG33" s="136"/>
      <c r="AH33" s="136"/>
      <c r="AI33" s="136"/>
      <c r="AJ33" s="136"/>
      <c r="AK33" s="136"/>
      <c r="AL33" s="136"/>
      <c r="AM33" s="137"/>
      <c r="AN33" s="138" t="s">
        <v>19</v>
      </c>
      <c r="AO33" s="149" t="s">
        <v>20</v>
      </c>
    </row>
    <row r="34" spans="1:41" x14ac:dyDescent="0.3">
      <c r="A34" s="152" t="s">
        <v>21</v>
      </c>
      <c r="B34" s="160"/>
      <c r="C34" s="160"/>
      <c r="D34" s="160"/>
      <c r="E34" s="160"/>
      <c r="F34" s="163"/>
      <c r="G34" s="154" t="s">
        <v>22</v>
      </c>
      <c r="H34" s="129" t="s">
        <v>24</v>
      </c>
      <c r="I34" s="131" t="s">
        <v>25</v>
      </c>
      <c r="J34" s="133" t="s">
        <v>26</v>
      </c>
      <c r="K34" s="129" t="s">
        <v>24</v>
      </c>
      <c r="L34" s="131" t="s">
        <v>27</v>
      </c>
      <c r="M34" s="147" t="s">
        <v>28</v>
      </c>
      <c r="N34" s="148"/>
      <c r="O34" s="126"/>
      <c r="P34" s="126" t="s">
        <v>29</v>
      </c>
      <c r="Q34" s="126"/>
      <c r="R34" s="126"/>
      <c r="S34" s="126" t="s">
        <v>30</v>
      </c>
      <c r="T34" s="126"/>
      <c r="U34" s="126"/>
      <c r="V34" s="141" t="s">
        <v>31</v>
      </c>
      <c r="W34" s="125"/>
      <c r="X34" s="142"/>
      <c r="Y34" s="141" t="s">
        <v>32</v>
      </c>
      <c r="Z34" s="125"/>
      <c r="AA34" s="143" t="s">
        <v>33</v>
      </c>
      <c r="AB34" s="145" t="s">
        <v>34</v>
      </c>
      <c r="AC34" s="131" t="s">
        <v>35</v>
      </c>
      <c r="AD34" s="124" t="s">
        <v>36</v>
      </c>
      <c r="AE34" s="125"/>
      <c r="AF34" s="126" t="s">
        <v>37</v>
      </c>
      <c r="AG34" s="126"/>
      <c r="AH34" s="126" t="s">
        <v>38</v>
      </c>
      <c r="AI34" s="126"/>
      <c r="AJ34" s="126" t="s">
        <v>39</v>
      </c>
      <c r="AK34" s="126"/>
      <c r="AL34" s="127" t="s">
        <v>34</v>
      </c>
      <c r="AM34" s="131" t="s">
        <v>40</v>
      </c>
      <c r="AN34" s="139"/>
      <c r="AO34" s="150"/>
    </row>
    <row r="35" spans="1:41" ht="15" thickBot="1" x14ac:dyDescent="0.35">
      <c r="A35" s="153"/>
      <c r="B35" s="161"/>
      <c r="C35" s="161"/>
      <c r="D35" s="161"/>
      <c r="E35" s="161"/>
      <c r="F35" s="164"/>
      <c r="G35" s="155"/>
      <c r="H35" s="130"/>
      <c r="I35" s="132"/>
      <c r="J35" s="134"/>
      <c r="K35" s="130"/>
      <c r="L35" s="132"/>
      <c r="M35" s="15" t="s">
        <v>41</v>
      </c>
      <c r="N35" s="16" t="s">
        <v>24</v>
      </c>
      <c r="O35" s="17" t="s">
        <v>42</v>
      </c>
      <c r="P35" s="18" t="s">
        <v>41</v>
      </c>
      <c r="Q35" s="16" t="s">
        <v>24</v>
      </c>
      <c r="R35" s="17" t="s">
        <v>42</v>
      </c>
      <c r="S35" s="18" t="s">
        <v>41</v>
      </c>
      <c r="T35" s="16" t="s">
        <v>24</v>
      </c>
      <c r="U35" s="17" t="s">
        <v>42</v>
      </c>
      <c r="V35" s="18" t="s">
        <v>41</v>
      </c>
      <c r="W35" s="16" t="s">
        <v>24</v>
      </c>
      <c r="X35" s="17" t="s">
        <v>42</v>
      </c>
      <c r="Y35" s="18" t="s">
        <v>41</v>
      </c>
      <c r="Z35" s="16" t="s">
        <v>24</v>
      </c>
      <c r="AA35" s="144"/>
      <c r="AB35" s="146"/>
      <c r="AC35" s="132"/>
      <c r="AD35" s="15" t="s">
        <v>43</v>
      </c>
      <c r="AE35" s="19" t="s">
        <v>24</v>
      </c>
      <c r="AF35" s="18" t="s">
        <v>43</v>
      </c>
      <c r="AG35" s="19" t="s">
        <v>24</v>
      </c>
      <c r="AH35" s="18" t="s">
        <v>43</v>
      </c>
      <c r="AI35" s="19" t="s">
        <v>24</v>
      </c>
      <c r="AJ35" s="18" t="s">
        <v>43</v>
      </c>
      <c r="AK35" s="19" t="s">
        <v>24</v>
      </c>
      <c r="AL35" s="128"/>
      <c r="AM35" s="132"/>
      <c r="AN35" s="140"/>
      <c r="AO35" s="151"/>
    </row>
    <row r="36" spans="1:41" x14ac:dyDescent="0.3">
      <c r="A36" s="60" t="s">
        <v>80</v>
      </c>
      <c r="B36" s="61" t="s">
        <v>23</v>
      </c>
      <c r="C36" s="61">
        <v>2006</v>
      </c>
      <c r="D36" s="62" t="s">
        <v>57</v>
      </c>
      <c r="E36" s="61">
        <v>5</v>
      </c>
      <c r="F36" s="63" t="s">
        <v>23</v>
      </c>
      <c r="G36" s="64">
        <v>3.2870370370370367E-4</v>
      </c>
      <c r="H36" s="20">
        <v>119</v>
      </c>
      <c r="I36" s="65" t="s">
        <v>47</v>
      </c>
      <c r="J36" s="66">
        <v>6.09</v>
      </c>
      <c r="K36" s="20">
        <v>127</v>
      </c>
      <c r="L36" s="65" t="s">
        <v>47</v>
      </c>
      <c r="M36" s="67">
        <v>7.75</v>
      </c>
      <c r="N36" s="20">
        <v>85</v>
      </c>
      <c r="O36" s="21" t="s">
        <v>47</v>
      </c>
      <c r="P36" s="68">
        <v>8.4</v>
      </c>
      <c r="Q36" s="20">
        <v>131</v>
      </c>
      <c r="R36" s="21" t="s">
        <v>47</v>
      </c>
      <c r="S36" s="68">
        <v>7.9</v>
      </c>
      <c r="T36" s="20">
        <v>94</v>
      </c>
      <c r="U36" s="21" t="s">
        <v>47</v>
      </c>
      <c r="V36" s="68">
        <v>7.3</v>
      </c>
      <c r="W36" s="20">
        <v>63</v>
      </c>
      <c r="X36" s="21" t="s">
        <v>47</v>
      </c>
      <c r="Y36" s="68">
        <v>0</v>
      </c>
      <c r="Z36" s="20">
        <v>0</v>
      </c>
      <c r="AA36" s="22">
        <v>31.35</v>
      </c>
      <c r="AB36" s="23">
        <v>373</v>
      </c>
      <c r="AC36" s="65" t="s">
        <v>47</v>
      </c>
      <c r="AD36" s="66" t="s">
        <v>23</v>
      </c>
      <c r="AE36" s="20" t="s">
        <v>23</v>
      </c>
      <c r="AF36" s="69" t="s">
        <v>23</v>
      </c>
      <c r="AG36" s="20" t="s">
        <v>23</v>
      </c>
      <c r="AH36" s="69" t="s">
        <v>23</v>
      </c>
      <c r="AI36" s="20" t="s">
        <v>23</v>
      </c>
      <c r="AJ36" s="70" t="s">
        <v>23</v>
      </c>
      <c r="AK36" s="20" t="s">
        <v>23</v>
      </c>
      <c r="AL36" s="24" t="s">
        <v>23</v>
      </c>
      <c r="AM36" s="65" t="s">
        <v>23</v>
      </c>
      <c r="AN36" s="25">
        <v>619</v>
      </c>
      <c r="AO36" s="71" t="s">
        <v>23</v>
      </c>
    </row>
    <row r="37" spans="1:41" x14ac:dyDescent="0.3">
      <c r="A37" s="72" t="s">
        <v>81</v>
      </c>
      <c r="B37" s="73">
        <v>89</v>
      </c>
      <c r="C37" s="73">
        <v>2007</v>
      </c>
      <c r="D37" s="74" t="s">
        <v>45</v>
      </c>
      <c r="E37" s="73">
        <v>5</v>
      </c>
      <c r="F37" s="75" t="s">
        <v>23</v>
      </c>
      <c r="G37" s="76">
        <v>3.3680555555555563E-4</v>
      </c>
      <c r="H37" s="26">
        <v>111</v>
      </c>
      <c r="I37" s="77" t="s">
        <v>48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>
        <v>8.9</v>
      </c>
      <c r="AE37" s="26">
        <v>55</v>
      </c>
      <c r="AF37" s="82">
        <v>25.58</v>
      </c>
      <c r="AG37" s="26">
        <v>109</v>
      </c>
      <c r="AH37" s="82">
        <v>3.1</v>
      </c>
      <c r="AI37" s="26">
        <v>78</v>
      </c>
      <c r="AJ37" s="83">
        <v>7.0601851851851847E-4</v>
      </c>
      <c r="AK37" s="26">
        <v>45</v>
      </c>
      <c r="AL37" s="30">
        <v>287</v>
      </c>
      <c r="AM37" s="79" t="s">
        <v>47</v>
      </c>
      <c r="AN37" s="31">
        <v>398</v>
      </c>
      <c r="AO37" s="84" t="s">
        <v>23</v>
      </c>
    </row>
    <row r="38" spans="1:41" x14ac:dyDescent="0.3">
      <c r="A38" s="72" t="s">
        <v>82</v>
      </c>
      <c r="B38" s="73">
        <v>97</v>
      </c>
      <c r="C38" s="73">
        <v>2007</v>
      </c>
      <c r="D38" s="74" t="s">
        <v>57</v>
      </c>
      <c r="E38" s="73">
        <v>5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>
        <v>10.3</v>
      </c>
      <c r="AE38" s="26">
        <v>12</v>
      </c>
      <c r="AF38" s="82">
        <v>19.899999999999999</v>
      </c>
      <c r="AG38" s="26">
        <v>66</v>
      </c>
      <c r="AH38" s="82">
        <v>2.34</v>
      </c>
      <c r="AI38" s="26">
        <v>17</v>
      </c>
      <c r="AJ38" s="83">
        <v>8.7268518518518511E-4</v>
      </c>
      <c r="AK38" s="26">
        <v>12</v>
      </c>
      <c r="AL38" s="30">
        <v>107</v>
      </c>
      <c r="AM38" s="79" t="s">
        <v>48</v>
      </c>
      <c r="AN38" s="31">
        <v>107</v>
      </c>
      <c r="AO38" s="84" t="s">
        <v>23</v>
      </c>
    </row>
    <row r="39" spans="1:41" ht="15" thickBot="1" x14ac:dyDescent="0.35">
      <c r="A39" s="85" t="s">
        <v>83</v>
      </c>
      <c r="B39" s="86">
        <v>26</v>
      </c>
      <c r="C39" s="86">
        <v>2007</v>
      </c>
      <c r="D39" s="87" t="s">
        <v>70</v>
      </c>
      <c r="E39" s="86">
        <v>5</v>
      </c>
      <c r="F39" s="88" t="s">
        <v>23</v>
      </c>
      <c r="G39" s="89" t="s">
        <v>23</v>
      </c>
      <c r="H39" s="32" t="s">
        <v>23</v>
      </c>
      <c r="I39" s="90" t="s">
        <v>23</v>
      </c>
      <c r="J39" s="91" t="s">
        <v>23</v>
      </c>
      <c r="K39" s="32" t="s">
        <v>23</v>
      </c>
      <c r="L39" s="92" t="s">
        <v>23</v>
      </c>
      <c r="M39" s="93" t="s">
        <v>23</v>
      </c>
      <c r="N39" s="32" t="s">
        <v>23</v>
      </c>
      <c r="O39" s="33" t="s">
        <v>23</v>
      </c>
      <c r="P39" s="94" t="s">
        <v>23</v>
      </c>
      <c r="Q39" s="32" t="s">
        <v>23</v>
      </c>
      <c r="R39" s="33" t="s">
        <v>23</v>
      </c>
      <c r="S39" s="94" t="s">
        <v>23</v>
      </c>
      <c r="T39" s="32" t="s">
        <v>23</v>
      </c>
      <c r="U39" s="33" t="s">
        <v>23</v>
      </c>
      <c r="V39" s="94" t="s">
        <v>23</v>
      </c>
      <c r="W39" s="32" t="s">
        <v>23</v>
      </c>
      <c r="X39" s="33" t="s">
        <v>23</v>
      </c>
      <c r="Y39" s="94" t="s">
        <v>23</v>
      </c>
      <c r="Z39" s="32" t="s">
        <v>23</v>
      </c>
      <c r="AA39" s="34" t="s">
        <v>23</v>
      </c>
      <c r="AB39" s="35" t="s">
        <v>23</v>
      </c>
      <c r="AC39" s="92" t="s">
        <v>23</v>
      </c>
      <c r="AD39" s="91">
        <v>11.2</v>
      </c>
      <c r="AE39" s="32">
        <v>4</v>
      </c>
      <c r="AF39" s="95">
        <v>18.53</v>
      </c>
      <c r="AG39" s="32">
        <v>56</v>
      </c>
      <c r="AH39" s="95">
        <v>2.09</v>
      </c>
      <c r="AI39" s="32">
        <v>9</v>
      </c>
      <c r="AJ39" s="96">
        <v>1.0416666666666667E-3</v>
      </c>
      <c r="AK39" s="32">
        <v>3</v>
      </c>
      <c r="AL39" s="36">
        <v>72</v>
      </c>
      <c r="AM39" s="92" t="s">
        <v>50</v>
      </c>
      <c r="AN39" s="37">
        <v>72</v>
      </c>
      <c r="AO39" s="97" t="s">
        <v>23</v>
      </c>
    </row>
    <row r="41" spans="1:41" ht="15" thickBot="1" x14ac:dyDescent="0.35"/>
    <row r="42" spans="1:41" ht="15" thickBot="1" x14ac:dyDescent="0.35">
      <c r="AC42" s="192" t="s">
        <v>2</v>
      </c>
      <c r="AD42" s="193"/>
      <c r="AE42" s="193"/>
      <c r="AF42" s="194"/>
      <c r="AG42" s="192" t="s">
        <v>3</v>
      </c>
      <c r="AH42" s="193"/>
      <c r="AI42" s="194"/>
      <c r="AJ42" s="192" t="s">
        <v>4</v>
      </c>
      <c r="AK42" s="193"/>
      <c r="AL42" s="193"/>
      <c r="AM42" s="194"/>
    </row>
    <row r="43" spans="1:41" x14ac:dyDescent="0.3">
      <c r="A43" s="122" t="s">
        <v>84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45"/>
      <c r="N43" s="1"/>
      <c r="O43" s="118"/>
      <c r="P43" s="45"/>
      <c r="Q43" s="1"/>
      <c r="R43" s="118"/>
      <c r="S43" s="45"/>
      <c r="T43" s="1"/>
      <c r="U43" s="6"/>
      <c r="V43" s="45"/>
      <c r="W43" s="1"/>
      <c r="X43" s="118"/>
      <c r="Y43" s="47"/>
      <c r="Z43" s="48" t="s">
        <v>6</v>
      </c>
      <c r="AA43" s="49"/>
      <c r="AB43" s="50"/>
      <c r="AC43" s="165" t="s">
        <v>7</v>
      </c>
      <c r="AD43" s="166"/>
      <c r="AE43" s="166"/>
      <c r="AF43" s="166"/>
      <c r="AG43" s="167" t="s">
        <v>8</v>
      </c>
      <c r="AH43" s="166"/>
      <c r="AI43" s="166"/>
      <c r="AJ43" s="167" t="s">
        <v>9</v>
      </c>
      <c r="AK43" s="167"/>
      <c r="AL43" s="167"/>
      <c r="AM43" s="168"/>
      <c r="AN43" s="6"/>
      <c r="AO43" s="118"/>
    </row>
    <row r="44" spans="1:41" ht="15" thickBot="1" x14ac:dyDescent="0.3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45"/>
      <c r="N44" s="1"/>
      <c r="O44" s="118"/>
      <c r="P44" s="45"/>
      <c r="Q44" s="1"/>
      <c r="R44" s="118"/>
      <c r="S44" s="45"/>
      <c r="T44" s="1"/>
      <c r="U44" s="6"/>
      <c r="V44" s="45"/>
      <c r="W44" s="1"/>
      <c r="X44" s="118"/>
      <c r="Y44" s="47"/>
      <c r="Z44" s="52" t="s">
        <v>10</v>
      </c>
      <c r="AA44" s="53"/>
      <c r="AB44" s="54"/>
      <c r="AC44" s="169">
        <v>42846</v>
      </c>
      <c r="AD44" s="170"/>
      <c r="AE44" s="170"/>
      <c r="AF44" s="170"/>
      <c r="AG44" s="156">
        <v>42848</v>
      </c>
      <c r="AH44" s="157"/>
      <c r="AI44" s="157"/>
      <c r="AJ44" s="156">
        <v>42847</v>
      </c>
      <c r="AK44" s="156"/>
      <c r="AL44" s="156"/>
      <c r="AM44" s="158"/>
      <c r="AN44" s="6"/>
      <c r="AO44" s="118"/>
    </row>
    <row r="45" spans="1:41" ht="15" thickBot="1" x14ac:dyDescent="0.35">
      <c r="A45" s="118"/>
      <c r="B45" s="118"/>
      <c r="C45" s="118"/>
      <c r="D45" s="55"/>
      <c r="E45" s="118"/>
      <c r="F45" s="118"/>
      <c r="G45" s="118"/>
      <c r="H45" s="118"/>
      <c r="I45" s="118"/>
      <c r="J45" s="118"/>
      <c r="K45" s="118"/>
      <c r="L45" s="118"/>
      <c r="M45" s="45"/>
      <c r="N45" s="1"/>
      <c r="O45" s="118"/>
      <c r="P45" s="45"/>
      <c r="Q45" s="1"/>
      <c r="R45" s="118"/>
      <c r="S45" s="45"/>
      <c r="T45" s="1"/>
      <c r="U45" s="6"/>
      <c r="V45" s="45"/>
      <c r="W45" s="1"/>
      <c r="X45" s="118"/>
      <c r="Y45" s="47"/>
      <c r="Z45" s="1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18"/>
    </row>
    <row r="46" spans="1:41" ht="15" thickBot="1" x14ac:dyDescent="0.35">
      <c r="A46" s="59" t="s">
        <v>11</v>
      </c>
      <c r="B46" s="159" t="s">
        <v>12</v>
      </c>
      <c r="C46" s="159" t="s">
        <v>13</v>
      </c>
      <c r="D46" s="159" t="s">
        <v>14</v>
      </c>
      <c r="E46" s="159" t="s">
        <v>15</v>
      </c>
      <c r="F46" s="162" t="s">
        <v>16</v>
      </c>
      <c r="G46" s="136" t="s">
        <v>2</v>
      </c>
      <c r="H46" s="136"/>
      <c r="I46" s="136"/>
      <c r="J46" s="135" t="s">
        <v>17</v>
      </c>
      <c r="K46" s="136"/>
      <c r="L46" s="137"/>
      <c r="M46" s="135" t="s">
        <v>18</v>
      </c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7"/>
      <c r="AD46" s="135" t="s">
        <v>4</v>
      </c>
      <c r="AE46" s="136"/>
      <c r="AF46" s="136"/>
      <c r="AG46" s="136"/>
      <c r="AH46" s="136"/>
      <c r="AI46" s="136"/>
      <c r="AJ46" s="136"/>
      <c r="AK46" s="136"/>
      <c r="AL46" s="136"/>
      <c r="AM46" s="137"/>
      <c r="AN46" s="138" t="s">
        <v>19</v>
      </c>
      <c r="AO46" s="149" t="s">
        <v>20</v>
      </c>
    </row>
    <row r="47" spans="1:41" x14ac:dyDescent="0.3">
      <c r="A47" s="152" t="s">
        <v>21</v>
      </c>
      <c r="B47" s="160"/>
      <c r="C47" s="160"/>
      <c r="D47" s="160"/>
      <c r="E47" s="160"/>
      <c r="F47" s="163"/>
      <c r="G47" s="154" t="s">
        <v>85</v>
      </c>
      <c r="H47" s="129" t="s">
        <v>24</v>
      </c>
      <c r="I47" s="131" t="s">
        <v>25</v>
      </c>
      <c r="J47" s="133" t="s">
        <v>26</v>
      </c>
      <c r="K47" s="129" t="s">
        <v>24</v>
      </c>
      <c r="L47" s="131" t="s">
        <v>27</v>
      </c>
      <c r="M47" s="147" t="s">
        <v>28</v>
      </c>
      <c r="N47" s="148"/>
      <c r="O47" s="126"/>
      <c r="P47" s="126" t="s">
        <v>29</v>
      </c>
      <c r="Q47" s="126"/>
      <c r="R47" s="126"/>
      <c r="S47" s="126" t="s">
        <v>30</v>
      </c>
      <c r="T47" s="126"/>
      <c r="U47" s="126"/>
      <c r="V47" s="141" t="s">
        <v>31</v>
      </c>
      <c r="W47" s="125"/>
      <c r="X47" s="142"/>
      <c r="Y47" s="141" t="s">
        <v>32</v>
      </c>
      <c r="Z47" s="125"/>
      <c r="AA47" s="143" t="s">
        <v>33</v>
      </c>
      <c r="AB47" s="145" t="s">
        <v>34</v>
      </c>
      <c r="AC47" s="131" t="s">
        <v>35</v>
      </c>
      <c r="AD47" s="124" t="s">
        <v>86</v>
      </c>
      <c r="AE47" s="125"/>
      <c r="AF47" s="126" t="s">
        <v>37</v>
      </c>
      <c r="AG47" s="126"/>
      <c r="AH47" s="126" t="s">
        <v>38</v>
      </c>
      <c r="AI47" s="126"/>
      <c r="AJ47" s="126" t="s">
        <v>87</v>
      </c>
      <c r="AK47" s="126"/>
      <c r="AL47" s="127" t="s">
        <v>34</v>
      </c>
      <c r="AM47" s="131" t="s">
        <v>40</v>
      </c>
      <c r="AN47" s="139"/>
      <c r="AO47" s="150"/>
    </row>
    <row r="48" spans="1:41" ht="15" thickBot="1" x14ac:dyDescent="0.35">
      <c r="A48" s="153"/>
      <c r="B48" s="161"/>
      <c r="C48" s="161"/>
      <c r="D48" s="161"/>
      <c r="E48" s="161"/>
      <c r="F48" s="164"/>
      <c r="G48" s="155"/>
      <c r="H48" s="130"/>
      <c r="I48" s="132"/>
      <c r="J48" s="134"/>
      <c r="K48" s="130"/>
      <c r="L48" s="132"/>
      <c r="M48" s="15" t="s">
        <v>41</v>
      </c>
      <c r="N48" s="16" t="s">
        <v>24</v>
      </c>
      <c r="O48" s="17" t="s">
        <v>42</v>
      </c>
      <c r="P48" s="18" t="s">
        <v>41</v>
      </c>
      <c r="Q48" s="16" t="s">
        <v>24</v>
      </c>
      <c r="R48" s="17" t="s">
        <v>42</v>
      </c>
      <c r="S48" s="18" t="s">
        <v>41</v>
      </c>
      <c r="T48" s="16" t="s">
        <v>24</v>
      </c>
      <c r="U48" s="17" t="s">
        <v>42</v>
      </c>
      <c r="V48" s="18" t="s">
        <v>41</v>
      </c>
      <c r="W48" s="16" t="s">
        <v>24</v>
      </c>
      <c r="X48" s="17" t="s">
        <v>42</v>
      </c>
      <c r="Y48" s="18" t="s">
        <v>41</v>
      </c>
      <c r="Z48" s="16" t="s">
        <v>24</v>
      </c>
      <c r="AA48" s="144"/>
      <c r="AB48" s="146"/>
      <c r="AC48" s="132"/>
      <c r="AD48" s="15" t="s">
        <v>43</v>
      </c>
      <c r="AE48" s="19" t="s">
        <v>24</v>
      </c>
      <c r="AF48" s="18" t="s">
        <v>43</v>
      </c>
      <c r="AG48" s="19" t="s">
        <v>24</v>
      </c>
      <c r="AH48" s="18" t="s">
        <v>43</v>
      </c>
      <c r="AI48" s="19" t="s">
        <v>24</v>
      </c>
      <c r="AJ48" s="18" t="s">
        <v>43</v>
      </c>
      <c r="AK48" s="19" t="s">
        <v>24</v>
      </c>
      <c r="AL48" s="128"/>
      <c r="AM48" s="132"/>
      <c r="AN48" s="140"/>
      <c r="AO48" s="151"/>
    </row>
    <row r="49" spans="1:41" x14ac:dyDescent="0.3">
      <c r="A49" s="60" t="s">
        <v>88</v>
      </c>
      <c r="B49" s="61">
        <v>40</v>
      </c>
      <c r="C49" s="61">
        <v>2005</v>
      </c>
      <c r="D49" s="62" t="s">
        <v>89</v>
      </c>
      <c r="E49" s="61">
        <v>5</v>
      </c>
      <c r="F49" s="63" t="s">
        <v>23</v>
      </c>
      <c r="G49" s="64">
        <v>7.0833333333333338E-4</v>
      </c>
      <c r="H49" s="20">
        <v>128</v>
      </c>
      <c r="I49" s="65" t="s">
        <v>60</v>
      </c>
      <c r="J49" s="66">
        <v>8.4700000000000006</v>
      </c>
      <c r="K49" s="20">
        <v>127</v>
      </c>
      <c r="L49" s="65" t="s">
        <v>50</v>
      </c>
      <c r="M49" s="67">
        <v>8.25</v>
      </c>
      <c r="N49" s="20">
        <v>242</v>
      </c>
      <c r="O49" s="21" t="s">
        <v>50</v>
      </c>
      <c r="P49" s="68">
        <v>9.8000000000000007</v>
      </c>
      <c r="Q49" s="20">
        <v>542</v>
      </c>
      <c r="R49" s="21" t="s">
        <v>47</v>
      </c>
      <c r="S49" s="68">
        <v>9</v>
      </c>
      <c r="T49" s="20">
        <v>351</v>
      </c>
      <c r="U49" s="21" t="s">
        <v>48</v>
      </c>
      <c r="V49" s="68">
        <v>8.9</v>
      </c>
      <c r="W49" s="20">
        <v>334</v>
      </c>
      <c r="X49" s="21" t="s">
        <v>47</v>
      </c>
      <c r="Y49" s="68">
        <v>9.1</v>
      </c>
      <c r="Z49" s="20">
        <v>370</v>
      </c>
      <c r="AA49" s="22">
        <v>45.05</v>
      </c>
      <c r="AB49" s="23">
        <v>1839</v>
      </c>
      <c r="AC49" s="65" t="s">
        <v>47</v>
      </c>
      <c r="AD49" s="66">
        <v>10.5</v>
      </c>
      <c r="AE49" s="20">
        <v>42</v>
      </c>
      <c r="AF49" s="69">
        <v>24.16</v>
      </c>
      <c r="AG49" s="20">
        <v>98</v>
      </c>
      <c r="AH49" s="69">
        <v>3.56</v>
      </c>
      <c r="AI49" s="20">
        <v>139</v>
      </c>
      <c r="AJ49" s="70">
        <v>2.4976851851851853E-3</v>
      </c>
      <c r="AK49" s="20">
        <v>27</v>
      </c>
      <c r="AL49" s="24">
        <v>306</v>
      </c>
      <c r="AM49" s="65" t="s">
        <v>51</v>
      </c>
      <c r="AN49" s="25">
        <v>2400</v>
      </c>
      <c r="AO49" s="71" t="s">
        <v>47</v>
      </c>
    </row>
    <row r="50" spans="1:41" x14ac:dyDescent="0.3">
      <c r="A50" s="72" t="s">
        <v>90</v>
      </c>
      <c r="B50" s="73">
        <v>60</v>
      </c>
      <c r="C50" s="73">
        <v>2005</v>
      </c>
      <c r="D50" s="74" t="s">
        <v>45</v>
      </c>
      <c r="E50" s="73">
        <v>5</v>
      </c>
      <c r="F50" s="75" t="s">
        <v>23</v>
      </c>
      <c r="G50" s="76">
        <v>6.4351851851851853E-4</v>
      </c>
      <c r="H50" s="26">
        <v>168</v>
      </c>
      <c r="I50" s="77" t="s">
        <v>50</v>
      </c>
      <c r="J50" s="78">
        <v>8.9499999999999993</v>
      </c>
      <c r="K50" s="26">
        <v>108</v>
      </c>
      <c r="L50" s="79" t="s">
        <v>60</v>
      </c>
      <c r="M50" s="80">
        <v>8.75</v>
      </c>
      <c r="N50" s="26">
        <v>309</v>
      </c>
      <c r="O50" s="27" t="s">
        <v>91</v>
      </c>
      <c r="P50" s="81">
        <v>8.6999999999999993</v>
      </c>
      <c r="Q50" s="26">
        <v>302</v>
      </c>
      <c r="R50" s="27" t="s">
        <v>92</v>
      </c>
      <c r="S50" s="81">
        <v>8.6</v>
      </c>
      <c r="T50" s="26">
        <v>287</v>
      </c>
      <c r="U50" s="27" t="s">
        <v>50</v>
      </c>
      <c r="V50" s="81">
        <v>8.15</v>
      </c>
      <c r="W50" s="26">
        <v>230</v>
      </c>
      <c r="X50" s="27" t="s">
        <v>50</v>
      </c>
      <c r="Y50" s="81">
        <v>7.4</v>
      </c>
      <c r="Z50" s="26">
        <v>161</v>
      </c>
      <c r="AA50" s="28">
        <v>41.6</v>
      </c>
      <c r="AB50" s="29">
        <v>1289</v>
      </c>
      <c r="AC50" s="79" t="s">
        <v>50</v>
      </c>
      <c r="AD50" s="78">
        <v>10.5</v>
      </c>
      <c r="AE50" s="26">
        <v>42</v>
      </c>
      <c r="AF50" s="82">
        <v>27.5</v>
      </c>
      <c r="AG50" s="26">
        <v>124</v>
      </c>
      <c r="AH50" s="82">
        <v>3.72</v>
      </c>
      <c r="AI50" s="26">
        <v>162</v>
      </c>
      <c r="AJ50" s="83">
        <v>2.391203703703704E-3</v>
      </c>
      <c r="AK50" s="26">
        <v>64</v>
      </c>
      <c r="AL50" s="30">
        <v>392</v>
      </c>
      <c r="AM50" s="79" t="s">
        <v>50</v>
      </c>
      <c r="AN50" s="31">
        <v>1957</v>
      </c>
      <c r="AO50" s="84" t="s">
        <v>48</v>
      </c>
    </row>
    <row r="51" spans="1:41" x14ac:dyDescent="0.3">
      <c r="A51" s="72" t="s">
        <v>93</v>
      </c>
      <c r="B51" s="73" t="s">
        <v>23</v>
      </c>
      <c r="C51" s="73">
        <v>2004</v>
      </c>
      <c r="D51" s="74" t="s">
        <v>89</v>
      </c>
      <c r="E51" s="73">
        <v>5</v>
      </c>
      <c r="F51" s="75" t="s">
        <v>23</v>
      </c>
      <c r="G51" s="76" t="s">
        <v>23</v>
      </c>
      <c r="H51" s="26" t="s">
        <v>23</v>
      </c>
      <c r="I51" s="77" t="s">
        <v>23</v>
      </c>
      <c r="J51" s="78">
        <v>6.37</v>
      </c>
      <c r="K51" s="26">
        <v>222</v>
      </c>
      <c r="L51" s="79" t="s">
        <v>48</v>
      </c>
      <c r="M51" s="80">
        <v>8.75</v>
      </c>
      <c r="N51" s="26">
        <v>309</v>
      </c>
      <c r="O51" s="27" t="s">
        <v>91</v>
      </c>
      <c r="P51" s="81">
        <v>8.6999999999999993</v>
      </c>
      <c r="Q51" s="26">
        <v>302</v>
      </c>
      <c r="R51" s="27" t="s">
        <v>92</v>
      </c>
      <c r="S51" s="81">
        <v>9.1</v>
      </c>
      <c r="T51" s="26">
        <v>370</v>
      </c>
      <c r="U51" s="27" t="s">
        <v>47</v>
      </c>
      <c r="V51" s="81">
        <v>8.35</v>
      </c>
      <c r="W51" s="26">
        <v>254</v>
      </c>
      <c r="X51" s="27" t="s">
        <v>48</v>
      </c>
      <c r="Y51" s="81">
        <v>8.4499999999999993</v>
      </c>
      <c r="Z51" s="26">
        <v>267</v>
      </c>
      <c r="AA51" s="28">
        <v>43.35</v>
      </c>
      <c r="AB51" s="29">
        <v>1502</v>
      </c>
      <c r="AC51" s="79" t="s">
        <v>48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>
        <v>1724</v>
      </c>
      <c r="AO51" s="84" t="s">
        <v>23</v>
      </c>
    </row>
    <row r="52" spans="1:41" x14ac:dyDescent="0.3">
      <c r="A52" s="72" t="s">
        <v>94</v>
      </c>
      <c r="B52" s="73">
        <v>31</v>
      </c>
      <c r="C52" s="73">
        <v>2004</v>
      </c>
      <c r="D52" s="74" t="s">
        <v>57</v>
      </c>
      <c r="E52" s="73">
        <v>5</v>
      </c>
      <c r="F52" s="75" t="s">
        <v>23</v>
      </c>
      <c r="G52" s="76">
        <v>7.1874999999999988E-4</v>
      </c>
      <c r="H52" s="26">
        <v>122</v>
      </c>
      <c r="I52" s="77" t="s">
        <v>51</v>
      </c>
      <c r="J52" s="78">
        <v>6.28</v>
      </c>
      <c r="K52" s="26">
        <v>227</v>
      </c>
      <c r="L52" s="79" t="s">
        <v>47</v>
      </c>
      <c r="M52" s="80">
        <v>7.8</v>
      </c>
      <c r="N52" s="26">
        <v>195</v>
      </c>
      <c r="O52" s="27" t="s">
        <v>60</v>
      </c>
      <c r="P52" s="81">
        <v>8</v>
      </c>
      <c r="Q52" s="26">
        <v>214</v>
      </c>
      <c r="R52" s="27" t="s">
        <v>60</v>
      </c>
      <c r="S52" s="81">
        <v>7.2</v>
      </c>
      <c r="T52" s="26">
        <v>146</v>
      </c>
      <c r="U52" s="27" t="s">
        <v>60</v>
      </c>
      <c r="V52" s="81">
        <v>7.4</v>
      </c>
      <c r="W52" s="26">
        <v>161</v>
      </c>
      <c r="X52" s="27" t="s">
        <v>60</v>
      </c>
      <c r="Y52" s="81">
        <v>6.1</v>
      </c>
      <c r="Z52" s="26">
        <v>84</v>
      </c>
      <c r="AA52" s="28">
        <v>36.5</v>
      </c>
      <c r="AB52" s="29">
        <v>800</v>
      </c>
      <c r="AC52" s="79" t="s">
        <v>60</v>
      </c>
      <c r="AD52" s="78">
        <v>10.1</v>
      </c>
      <c r="AE52" s="26">
        <v>75</v>
      </c>
      <c r="AF52" s="82">
        <v>18.28</v>
      </c>
      <c r="AG52" s="26">
        <v>54</v>
      </c>
      <c r="AH52" s="82">
        <v>3.38</v>
      </c>
      <c r="AI52" s="26">
        <v>114</v>
      </c>
      <c r="AJ52" s="83">
        <v>2.3483796296296295E-3</v>
      </c>
      <c r="AK52" s="26">
        <v>81</v>
      </c>
      <c r="AL52" s="30">
        <v>324</v>
      </c>
      <c r="AM52" s="79" t="s">
        <v>60</v>
      </c>
      <c r="AN52" s="31">
        <v>1473</v>
      </c>
      <c r="AO52" s="84" t="s">
        <v>50</v>
      </c>
    </row>
    <row r="53" spans="1:41" x14ac:dyDescent="0.3">
      <c r="A53" s="72" t="s">
        <v>95</v>
      </c>
      <c r="B53" s="73">
        <v>30</v>
      </c>
      <c r="C53" s="73">
        <v>2005</v>
      </c>
      <c r="D53" s="74" t="s">
        <v>57</v>
      </c>
      <c r="E53" s="73">
        <v>5</v>
      </c>
      <c r="F53" s="75" t="s">
        <v>23</v>
      </c>
      <c r="G53" s="76">
        <v>5.9837962962962959E-4</v>
      </c>
      <c r="H53" s="26">
        <v>198</v>
      </c>
      <c r="I53" s="77" t="s">
        <v>48</v>
      </c>
      <c r="J53" s="78">
        <v>9.74</v>
      </c>
      <c r="K53" s="26">
        <v>78</v>
      </c>
      <c r="L53" s="79" t="s">
        <v>51</v>
      </c>
      <c r="M53" s="80">
        <v>6.25</v>
      </c>
      <c r="N53" s="26">
        <v>91</v>
      </c>
      <c r="O53" s="27" t="s">
        <v>51</v>
      </c>
      <c r="P53" s="81">
        <v>7</v>
      </c>
      <c r="Q53" s="26">
        <v>132</v>
      </c>
      <c r="R53" s="27" t="s">
        <v>51</v>
      </c>
      <c r="S53" s="81">
        <v>7.1</v>
      </c>
      <c r="T53" s="26">
        <v>139</v>
      </c>
      <c r="U53" s="27" t="s">
        <v>51</v>
      </c>
      <c r="V53" s="81">
        <v>6.65</v>
      </c>
      <c r="W53" s="26">
        <v>111</v>
      </c>
      <c r="X53" s="27" t="s">
        <v>51</v>
      </c>
      <c r="Y53" s="81">
        <v>5.7</v>
      </c>
      <c r="Z53" s="26">
        <v>67</v>
      </c>
      <c r="AA53" s="28">
        <v>32.700000000000003</v>
      </c>
      <c r="AB53" s="29">
        <v>540</v>
      </c>
      <c r="AC53" s="79" t="s">
        <v>51</v>
      </c>
      <c r="AD53" s="78">
        <v>9.6</v>
      </c>
      <c r="AE53" s="26">
        <v>145</v>
      </c>
      <c r="AF53" s="82">
        <v>27.26</v>
      </c>
      <c r="AG53" s="26">
        <v>122</v>
      </c>
      <c r="AH53" s="82">
        <v>3.83</v>
      </c>
      <c r="AI53" s="26">
        <v>179</v>
      </c>
      <c r="AJ53" s="83">
        <v>2.2337962962962967E-3</v>
      </c>
      <c r="AK53" s="26">
        <v>133</v>
      </c>
      <c r="AL53" s="30">
        <v>579</v>
      </c>
      <c r="AM53" s="79" t="s">
        <v>47</v>
      </c>
      <c r="AN53" s="31">
        <v>1395</v>
      </c>
      <c r="AO53" s="84" t="s">
        <v>60</v>
      </c>
    </row>
    <row r="54" spans="1:41" x14ac:dyDescent="0.3">
      <c r="A54" s="72" t="s">
        <v>96</v>
      </c>
      <c r="B54" s="73">
        <v>54</v>
      </c>
      <c r="C54" s="73">
        <v>2004</v>
      </c>
      <c r="D54" s="74" t="s">
        <v>66</v>
      </c>
      <c r="E54" s="73">
        <v>5</v>
      </c>
      <c r="F54" s="75" t="s">
        <v>23</v>
      </c>
      <c r="G54" s="76">
        <v>4.3518518518518521E-4</v>
      </c>
      <c r="H54" s="26">
        <v>363</v>
      </c>
      <c r="I54" s="77" t="s">
        <v>47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>
        <v>11.4</v>
      </c>
      <c r="AE54" s="26">
        <v>17</v>
      </c>
      <c r="AF54" s="82">
        <v>30.02</v>
      </c>
      <c r="AG54" s="26">
        <v>143</v>
      </c>
      <c r="AH54" s="82">
        <v>3.06</v>
      </c>
      <c r="AI54" s="26">
        <v>73</v>
      </c>
      <c r="AJ54" s="83">
        <v>2.3715277777777775E-3</v>
      </c>
      <c r="AK54" s="26">
        <v>72</v>
      </c>
      <c r="AL54" s="30">
        <v>305</v>
      </c>
      <c r="AM54" s="79" t="s">
        <v>61</v>
      </c>
      <c r="AN54" s="31">
        <v>668</v>
      </c>
      <c r="AO54" s="84" t="s">
        <v>23</v>
      </c>
    </row>
    <row r="55" spans="1:41" x14ac:dyDescent="0.3">
      <c r="A55" s="72" t="s">
        <v>97</v>
      </c>
      <c r="B55" s="73">
        <v>29</v>
      </c>
      <c r="C55" s="73">
        <v>2005</v>
      </c>
      <c r="D55" s="74" t="s">
        <v>57</v>
      </c>
      <c r="E55" s="73">
        <v>5</v>
      </c>
      <c r="F55" s="75" t="s">
        <v>23</v>
      </c>
      <c r="G55" s="76">
        <v>7.337962962962963E-4</v>
      </c>
      <c r="H55" s="26">
        <v>113</v>
      </c>
      <c r="I55" s="77" t="s">
        <v>61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>
        <v>10.199999999999999</v>
      </c>
      <c r="AE55" s="26">
        <v>64</v>
      </c>
      <c r="AF55" s="82">
        <v>30.08</v>
      </c>
      <c r="AG55" s="26">
        <v>144</v>
      </c>
      <c r="AH55" s="82">
        <v>3.72</v>
      </c>
      <c r="AI55" s="26">
        <v>162</v>
      </c>
      <c r="AJ55" s="83">
        <v>2.2916666666666667E-3</v>
      </c>
      <c r="AK55" s="26">
        <v>105</v>
      </c>
      <c r="AL55" s="30">
        <v>475</v>
      </c>
      <c r="AM55" s="79" t="s">
        <v>48</v>
      </c>
      <c r="AN55" s="31">
        <v>588</v>
      </c>
      <c r="AO55" s="84" t="s">
        <v>23</v>
      </c>
    </row>
    <row r="56" spans="1:41" x14ac:dyDescent="0.3">
      <c r="A56" s="72" t="s">
        <v>98</v>
      </c>
      <c r="B56" s="73">
        <v>59</v>
      </c>
      <c r="C56" s="73">
        <v>2005</v>
      </c>
      <c r="D56" s="74" t="s">
        <v>45</v>
      </c>
      <c r="E56" s="73">
        <v>5</v>
      </c>
      <c r="F56" s="75" t="s">
        <v>23</v>
      </c>
      <c r="G56" s="76">
        <v>8.9120370370370362E-4</v>
      </c>
      <c r="H56" s="26">
        <v>22</v>
      </c>
      <c r="I56" s="77" t="s">
        <v>49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>
        <v>10.7</v>
      </c>
      <c r="AE56" s="26">
        <v>34</v>
      </c>
      <c r="AF56" s="82">
        <v>22.45</v>
      </c>
      <c r="AG56" s="26">
        <v>85</v>
      </c>
      <c r="AH56" s="82">
        <v>3.2</v>
      </c>
      <c r="AI56" s="26">
        <v>90</v>
      </c>
      <c r="AJ56" s="83">
        <v>2.3749999999999999E-3</v>
      </c>
      <c r="AK56" s="26">
        <v>70</v>
      </c>
      <c r="AL56" s="30">
        <v>279</v>
      </c>
      <c r="AM56" s="79" t="s">
        <v>49</v>
      </c>
      <c r="AN56" s="31">
        <v>301</v>
      </c>
      <c r="AO56" s="84" t="s">
        <v>23</v>
      </c>
    </row>
    <row r="57" spans="1:41" ht="15" thickBot="1" x14ac:dyDescent="0.35">
      <c r="A57" s="85" t="s">
        <v>99</v>
      </c>
      <c r="B57" s="86">
        <v>19</v>
      </c>
      <c r="C57" s="86">
        <v>2004</v>
      </c>
      <c r="D57" s="87" t="s">
        <v>72</v>
      </c>
      <c r="E57" s="86">
        <v>5</v>
      </c>
      <c r="F57" s="88" t="s">
        <v>23</v>
      </c>
      <c r="G57" s="89" t="s">
        <v>23</v>
      </c>
      <c r="H57" s="32" t="s">
        <v>23</v>
      </c>
      <c r="I57" s="90" t="s">
        <v>23</v>
      </c>
      <c r="J57" s="91" t="s">
        <v>23</v>
      </c>
      <c r="K57" s="32" t="s">
        <v>23</v>
      </c>
      <c r="L57" s="92" t="s">
        <v>23</v>
      </c>
      <c r="M57" s="93" t="s">
        <v>23</v>
      </c>
      <c r="N57" s="32" t="s">
        <v>23</v>
      </c>
      <c r="O57" s="33" t="s">
        <v>23</v>
      </c>
      <c r="P57" s="94" t="s">
        <v>23</v>
      </c>
      <c r="Q57" s="32" t="s">
        <v>23</v>
      </c>
      <c r="R57" s="33" t="s">
        <v>23</v>
      </c>
      <c r="S57" s="94" t="s">
        <v>23</v>
      </c>
      <c r="T57" s="32" t="s">
        <v>23</v>
      </c>
      <c r="U57" s="33" t="s">
        <v>23</v>
      </c>
      <c r="V57" s="94" t="s">
        <v>23</v>
      </c>
      <c r="W57" s="32" t="s">
        <v>23</v>
      </c>
      <c r="X57" s="33" t="s">
        <v>23</v>
      </c>
      <c r="Y57" s="94" t="s">
        <v>23</v>
      </c>
      <c r="Z57" s="32" t="s">
        <v>23</v>
      </c>
      <c r="AA57" s="34" t="s">
        <v>23</v>
      </c>
      <c r="AB57" s="35" t="s">
        <v>23</v>
      </c>
      <c r="AC57" s="92" t="s">
        <v>23</v>
      </c>
      <c r="AD57" s="91">
        <v>11.6</v>
      </c>
      <c r="AE57" s="32">
        <v>14</v>
      </c>
      <c r="AF57" s="95">
        <v>23.18</v>
      </c>
      <c r="AG57" s="32">
        <v>90</v>
      </c>
      <c r="AH57" s="95">
        <v>3.02</v>
      </c>
      <c r="AI57" s="32">
        <v>68</v>
      </c>
      <c r="AJ57" s="96">
        <v>2.685185185185185E-3</v>
      </c>
      <c r="AK57" s="32">
        <v>4</v>
      </c>
      <c r="AL57" s="36">
        <v>176</v>
      </c>
      <c r="AM57" s="92" t="s">
        <v>46</v>
      </c>
      <c r="AN57" s="37">
        <v>176</v>
      </c>
      <c r="AO57" s="97" t="s">
        <v>23</v>
      </c>
    </row>
    <row r="59" spans="1:41" ht="15" thickBot="1" x14ac:dyDescent="0.35"/>
    <row r="60" spans="1:41" ht="15" thickBot="1" x14ac:dyDescent="0.35">
      <c r="AC60" s="192" t="s">
        <v>2</v>
      </c>
      <c r="AD60" s="193"/>
      <c r="AE60" s="193"/>
      <c r="AF60" s="194"/>
      <c r="AG60" s="192" t="s">
        <v>3</v>
      </c>
      <c r="AH60" s="193"/>
      <c r="AI60" s="194"/>
      <c r="AJ60" s="192" t="s">
        <v>4</v>
      </c>
      <c r="AK60" s="193"/>
      <c r="AL60" s="193"/>
      <c r="AM60" s="194"/>
    </row>
    <row r="61" spans="1:41" x14ac:dyDescent="0.3">
      <c r="A61" s="122" t="s">
        <v>100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45"/>
      <c r="N61" s="1"/>
      <c r="O61" s="118"/>
      <c r="P61" s="45"/>
      <c r="Q61" s="1"/>
      <c r="R61" s="118"/>
      <c r="S61" s="45"/>
      <c r="T61" s="1"/>
      <c r="U61" s="6"/>
      <c r="V61" s="45"/>
      <c r="W61" s="1"/>
      <c r="X61" s="118"/>
      <c r="Y61" s="47"/>
      <c r="Z61" s="48" t="s">
        <v>6</v>
      </c>
      <c r="AA61" s="49"/>
      <c r="AB61" s="50"/>
      <c r="AC61" s="165" t="s">
        <v>7</v>
      </c>
      <c r="AD61" s="166"/>
      <c r="AE61" s="166"/>
      <c r="AF61" s="166"/>
      <c r="AG61" s="167" t="s">
        <v>8</v>
      </c>
      <c r="AH61" s="166"/>
      <c r="AI61" s="166"/>
      <c r="AJ61" s="167" t="s">
        <v>9</v>
      </c>
      <c r="AK61" s="167"/>
      <c r="AL61" s="167"/>
      <c r="AM61" s="168"/>
      <c r="AN61" s="6"/>
      <c r="AO61" s="118"/>
    </row>
    <row r="62" spans="1:41" ht="15" thickBot="1" x14ac:dyDescent="0.3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45"/>
      <c r="N62" s="1"/>
      <c r="O62" s="118"/>
      <c r="P62" s="45"/>
      <c r="Q62" s="1"/>
      <c r="R62" s="118"/>
      <c r="S62" s="45"/>
      <c r="T62" s="1"/>
      <c r="U62" s="6"/>
      <c r="V62" s="45"/>
      <c r="W62" s="1"/>
      <c r="X62" s="118"/>
      <c r="Y62" s="47"/>
      <c r="Z62" s="52" t="s">
        <v>10</v>
      </c>
      <c r="AA62" s="53"/>
      <c r="AB62" s="54"/>
      <c r="AC62" s="169">
        <v>42846</v>
      </c>
      <c r="AD62" s="170"/>
      <c r="AE62" s="170"/>
      <c r="AF62" s="170"/>
      <c r="AG62" s="156">
        <v>42848</v>
      </c>
      <c r="AH62" s="157"/>
      <c r="AI62" s="157"/>
      <c r="AJ62" s="156">
        <v>42847</v>
      </c>
      <c r="AK62" s="156"/>
      <c r="AL62" s="156"/>
      <c r="AM62" s="158"/>
      <c r="AN62" s="6"/>
      <c r="AO62" s="118"/>
    </row>
    <row r="63" spans="1:41" ht="15" thickBot="1" x14ac:dyDescent="0.35">
      <c r="A63" s="118"/>
      <c r="B63" s="118"/>
      <c r="C63" s="118"/>
      <c r="D63" s="55"/>
      <c r="E63" s="118"/>
      <c r="F63" s="118"/>
      <c r="G63" s="118"/>
      <c r="H63" s="118"/>
      <c r="I63" s="118"/>
      <c r="J63" s="118"/>
      <c r="K63" s="118"/>
      <c r="L63" s="118"/>
      <c r="M63" s="45"/>
      <c r="N63" s="1"/>
      <c r="O63" s="118"/>
      <c r="P63" s="45"/>
      <c r="Q63" s="1"/>
      <c r="R63" s="118"/>
      <c r="S63" s="45"/>
      <c r="T63" s="1"/>
      <c r="U63" s="6"/>
      <c r="V63" s="45"/>
      <c r="W63" s="1"/>
      <c r="X63" s="118"/>
      <c r="Y63" s="47"/>
      <c r="Z63" s="1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118"/>
    </row>
    <row r="64" spans="1:41" ht="15" thickBot="1" x14ac:dyDescent="0.35">
      <c r="A64" s="59" t="s">
        <v>11</v>
      </c>
      <c r="B64" s="159" t="s">
        <v>12</v>
      </c>
      <c r="C64" s="159" t="s">
        <v>13</v>
      </c>
      <c r="D64" s="159" t="s">
        <v>14</v>
      </c>
      <c r="E64" s="159" t="s">
        <v>15</v>
      </c>
      <c r="F64" s="162" t="s">
        <v>16</v>
      </c>
      <c r="G64" s="136" t="s">
        <v>2</v>
      </c>
      <c r="H64" s="136"/>
      <c r="I64" s="136"/>
      <c r="J64" s="135" t="s">
        <v>17</v>
      </c>
      <c r="K64" s="136"/>
      <c r="L64" s="137"/>
      <c r="M64" s="135" t="s">
        <v>18</v>
      </c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7"/>
      <c r="AD64" s="135" t="s">
        <v>4</v>
      </c>
      <c r="AE64" s="136"/>
      <c r="AF64" s="136"/>
      <c r="AG64" s="136"/>
      <c r="AH64" s="136"/>
      <c r="AI64" s="136"/>
      <c r="AJ64" s="136"/>
      <c r="AK64" s="136"/>
      <c r="AL64" s="136"/>
      <c r="AM64" s="137"/>
      <c r="AN64" s="138" t="s">
        <v>19</v>
      </c>
      <c r="AO64" s="149" t="s">
        <v>20</v>
      </c>
    </row>
    <row r="65" spans="1:41" x14ac:dyDescent="0.3">
      <c r="A65" s="152" t="s">
        <v>21</v>
      </c>
      <c r="B65" s="160"/>
      <c r="C65" s="160"/>
      <c r="D65" s="160"/>
      <c r="E65" s="160"/>
      <c r="F65" s="163"/>
      <c r="G65" s="154" t="s">
        <v>85</v>
      </c>
      <c r="H65" s="129" t="s">
        <v>24</v>
      </c>
      <c r="I65" s="131" t="s">
        <v>25</v>
      </c>
      <c r="J65" s="133" t="s">
        <v>26</v>
      </c>
      <c r="K65" s="129" t="s">
        <v>24</v>
      </c>
      <c r="L65" s="131" t="s">
        <v>27</v>
      </c>
      <c r="M65" s="147" t="s">
        <v>28</v>
      </c>
      <c r="N65" s="148"/>
      <c r="O65" s="126"/>
      <c r="P65" s="126" t="s">
        <v>29</v>
      </c>
      <c r="Q65" s="126"/>
      <c r="R65" s="126"/>
      <c r="S65" s="126" t="s">
        <v>30</v>
      </c>
      <c r="T65" s="126"/>
      <c r="U65" s="126"/>
      <c r="V65" s="141" t="s">
        <v>31</v>
      </c>
      <c r="W65" s="125"/>
      <c r="X65" s="142"/>
      <c r="Y65" s="141" t="s">
        <v>32</v>
      </c>
      <c r="Z65" s="125"/>
      <c r="AA65" s="143" t="s">
        <v>33</v>
      </c>
      <c r="AB65" s="145" t="s">
        <v>34</v>
      </c>
      <c r="AC65" s="131" t="s">
        <v>35</v>
      </c>
      <c r="AD65" s="124" t="s">
        <v>86</v>
      </c>
      <c r="AE65" s="125"/>
      <c r="AF65" s="126" t="s">
        <v>37</v>
      </c>
      <c r="AG65" s="126"/>
      <c r="AH65" s="126" t="s">
        <v>38</v>
      </c>
      <c r="AI65" s="126"/>
      <c r="AJ65" s="126" t="s">
        <v>87</v>
      </c>
      <c r="AK65" s="126"/>
      <c r="AL65" s="127" t="s">
        <v>34</v>
      </c>
      <c r="AM65" s="131" t="s">
        <v>40</v>
      </c>
      <c r="AN65" s="139"/>
      <c r="AO65" s="150"/>
    </row>
    <row r="66" spans="1:41" ht="15" thickBot="1" x14ac:dyDescent="0.35">
      <c r="A66" s="153"/>
      <c r="B66" s="161"/>
      <c r="C66" s="161"/>
      <c r="D66" s="161"/>
      <c r="E66" s="161"/>
      <c r="F66" s="164"/>
      <c r="G66" s="155"/>
      <c r="H66" s="130"/>
      <c r="I66" s="132"/>
      <c r="J66" s="134"/>
      <c r="K66" s="130"/>
      <c r="L66" s="132"/>
      <c r="M66" s="15" t="s">
        <v>41</v>
      </c>
      <c r="N66" s="16" t="s">
        <v>24</v>
      </c>
      <c r="O66" s="17" t="s">
        <v>42</v>
      </c>
      <c r="P66" s="18" t="s">
        <v>41</v>
      </c>
      <c r="Q66" s="16" t="s">
        <v>24</v>
      </c>
      <c r="R66" s="17" t="s">
        <v>42</v>
      </c>
      <c r="S66" s="18" t="s">
        <v>41</v>
      </c>
      <c r="T66" s="16" t="s">
        <v>24</v>
      </c>
      <c r="U66" s="17" t="s">
        <v>42</v>
      </c>
      <c r="V66" s="18" t="s">
        <v>41</v>
      </c>
      <c r="W66" s="16" t="s">
        <v>24</v>
      </c>
      <c r="X66" s="17" t="s">
        <v>42</v>
      </c>
      <c r="Y66" s="18" t="s">
        <v>41</v>
      </c>
      <c r="Z66" s="16" t="s">
        <v>24</v>
      </c>
      <c r="AA66" s="144"/>
      <c r="AB66" s="146"/>
      <c r="AC66" s="132"/>
      <c r="AD66" s="15" t="s">
        <v>43</v>
      </c>
      <c r="AE66" s="19" t="s">
        <v>24</v>
      </c>
      <c r="AF66" s="18" t="s">
        <v>43</v>
      </c>
      <c r="AG66" s="19" t="s">
        <v>24</v>
      </c>
      <c r="AH66" s="18" t="s">
        <v>43</v>
      </c>
      <c r="AI66" s="19" t="s">
        <v>24</v>
      </c>
      <c r="AJ66" s="18" t="s">
        <v>43</v>
      </c>
      <c r="AK66" s="19" t="s">
        <v>24</v>
      </c>
      <c r="AL66" s="128"/>
      <c r="AM66" s="132"/>
      <c r="AN66" s="140"/>
      <c r="AO66" s="151"/>
    </row>
    <row r="67" spans="1:41" x14ac:dyDescent="0.3">
      <c r="A67" s="60" t="s">
        <v>101</v>
      </c>
      <c r="B67" s="61">
        <v>151</v>
      </c>
      <c r="C67" s="61">
        <v>2002</v>
      </c>
      <c r="D67" s="62" t="s">
        <v>89</v>
      </c>
      <c r="E67" s="61">
        <v>5</v>
      </c>
      <c r="F67" s="63" t="s">
        <v>23</v>
      </c>
      <c r="G67" s="64">
        <v>4.5138888888888892E-4</v>
      </c>
      <c r="H67" s="20">
        <v>339</v>
      </c>
      <c r="I67" s="65" t="s">
        <v>48</v>
      </c>
      <c r="J67" s="66">
        <v>6</v>
      </c>
      <c r="K67" s="20">
        <v>241</v>
      </c>
      <c r="L67" s="65" t="s">
        <v>48</v>
      </c>
      <c r="M67" s="67">
        <v>9.4</v>
      </c>
      <c r="N67" s="20">
        <v>433</v>
      </c>
      <c r="O67" s="21" t="s">
        <v>47</v>
      </c>
      <c r="P67" s="68">
        <v>9.8000000000000007</v>
      </c>
      <c r="Q67" s="20">
        <v>542</v>
      </c>
      <c r="R67" s="21" t="s">
        <v>47</v>
      </c>
      <c r="S67" s="68">
        <v>9.4</v>
      </c>
      <c r="T67" s="20">
        <v>433</v>
      </c>
      <c r="U67" s="21" t="s">
        <v>47</v>
      </c>
      <c r="V67" s="68">
        <v>8.65</v>
      </c>
      <c r="W67" s="20">
        <v>294</v>
      </c>
      <c r="X67" s="21" t="s">
        <v>47</v>
      </c>
      <c r="Y67" s="68">
        <v>9.35</v>
      </c>
      <c r="Z67" s="20">
        <v>422</v>
      </c>
      <c r="AA67" s="22">
        <v>46.6</v>
      </c>
      <c r="AB67" s="23">
        <v>2124</v>
      </c>
      <c r="AC67" s="65" t="s">
        <v>47</v>
      </c>
      <c r="AD67" s="66">
        <v>9.6</v>
      </c>
      <c r="AE67" s="20">
        <v>145</v>
      </c>
      <c r="AF67" s="69">
        <v>39.82</v>
      </c>
      <c r="AG67" s="20">
        <v>223</v>
      </c>
      <c r="AH67" s="69">
        <v>4.08</v>
      </c>
      <c r="AI67" s="20">
        <v>219</v>
      </c>
      <c r="AJ67" s="70">
        <v>2.2986111111111111E-3</v>
      </c>
      <c r="AK67" s="20">
        <v>102</v>
      </c>
      <c r="AL67" s="24">
        <v>689</v>
      </c>
      <c r="AM67" s="65" t="s">
        <v>48</v>
      </c>
      <c r="AN67" s="25">
        <v>3393</v>
      </c>
      <c r="AO67" s="71" t="s">
        <v>47</v>
      </c>
    </row>
    <row r="68" spans="1:41" x14ac:dyDescent="0.3">
      <c r="A68" s="72" t="s">
        <v>102</v>
      </c>
      <c r="B68" s="73">
        <v>164</v>
      </c>
      <c r="C68" s="73">
        <v>2003</v>
      </c>
      <c r="D68" s="74" t="s">
        <v>45</v>
      </c>
      <c r="E68" s="73">
        <v>5</v>
      </c>
      <c r="F68" s="75" t="s">
        <v>23</v>
      </c>
      <c r="G68" s="76">
        <v>5.7638888888888887E-4</v>
      </c>
      <c r="H68" s="26">
        <v>214</v>
      </c>
      <c r="I68" s="77" t="s">
        <v>50</v>
      </c>
      <c r="J68" s="78">
        <v>4.9000000000000004</v>
      </c>
      <c r="K68" s="26">
        <v>308</v>
      </c>
      <c r="L68" s="79" t="s">
        <v>47</v>
      </c>
      <c r="M68" s="80">
        <v>9</v>
      </c>
      <c r="N68" s="26">
        <v>351</v>
      </c>
      <c r="O68" s="27" t="s">
        <v>48</v>
      </c>
      <c r="P68" s="81">
        <v>8.6</v>
      </c>
      <c r="Q68" s="26">
        <v>287</v>
      </c>
      <c r="R68" s="27" t="s">
        <v>48</v>
      </c>
      <c r="S68" s="81">
        <v>7.8</v>
      </c>
      <c r="T68" s="26">
        <v>195</v>
      </c>
      <c r="U68" s="27" t="s">
        <v>48</v>
      </c>
      <c r="V68" s="81">
        <v>8.5</v>
      </c>
      <c r="W68" s="26">
        <v>273</v>
      </c>
      <c r="X68" s="27" t="s">
        <v>48</v>
      </c>
      <c r="Y68" s="81">
        <v>8</v>
      </c>
      <c r="Z68" s="26">
        <v>214</v>
      </c>
      <c r="AA68" s="28">
        <v>41.9</v>
      </c>
      <c r="AB68" s="29">
        <v>1320</v>
      </c>
      <c r="AC68" s="79" t="s">
        <v>48</v>
      </c>
      <c r="AD68" s="78">
        <v>10.9</v>
      </c>
      <c r="AE68" s="26">
        <v>28</v>
      </c>
      <c r="AF68" s="82">
        <v>35.159999999999997</v>
      </c>
      <c r="AG68" s="26">
        <v>185</v>
      </c>
      <c r="AH68" s="82">
        <v>3.52</v>
      </c>
      <c r="AI68" s="26">
        <v>133</v>
      </c>
      <c r="AJ68" s="83">
        <v>2.3657407407407407E-3</v>
      </c>
      <c r="AK68" s="26">
        <v>74</v>
      </c>
      <c r="AL68" s="30">
        <v>420</v>
      </c>
      <c r="AM68" s="79" t="s">
        <v>50</v>
      </c>
      <c r="AN68" s="31">
        <v>2262</v>
      </c>
      <c r="AO68" s="84" t="s">
        <v>48</v>
      </c>
    </row>
    <row r="69" spans="1:41" ht="15" thickBot="1" x14ac:dyDescent="0.35">
      <c r="A69" s="85" t="s">
        <v>103</v>
      </c>
      <c r="B69" s="86">
        <v>148</v>
      </c>
      <c r="C69" s="86">
        <v>2003</v>
      </c>
      <c r="D69" s="87" t="s">
        <v>66</v>
      </c>
      <c r="E69" s="86">
        <v>5</v>
      </c>
      <c r="F69" s="88" t="s">
        <v>23</v>
      </c>
      <c r="G69" s="89">
        <v>4.1087962962962958E-4</v>
      </c>
      <c r="H69" s="32">
        <v>404</v>
      </c>
      <c r="I69" s="90" t="s">
        <v>47</v>
      </c>
      <c r="J69" s="91" t="s">
        <v>23</v>
      </c>
      <c r="K69" s="32" t="s">
        <v>23</v>
      </c>
      <c r="L69" s="92" t="s">
        <v>23</v>
      </c>
      <c r="M69" s="93" t="s">
        <v>23</v>
      </c>
      <c r="N69" s="32" t="s">
        <v>23</v>
      </c>
      <c r="O69" s="33" t="s">
        <v>23</v>
      </c>
      <c r="P69" s="94" t="s">
        <v>23</v>
      </c>
      <c r="Q69" s="32" t="s">
        <v>23</v>
      </c>
      <c r="R69" s="33" t="s">
        <v>23</v>
      </c>
      <c r="S69" s="94" t="s">
        <v>23</v>
      </c>
      <c r="T69" s="32" t="s">
        <v>23</v>
      </c>
      <c r="U69" s="33" t="s">
        <v>23</v>
      </c>
      <c r="V69" s="94" t="s">
        <v>23</v>
      </c>
      <c r="W69" s="32" t="s">
        <v>23</v>
      </c>
      <c r="X69" s="33" t="s">
        <v>23</v>
      </c>
      <c r="Y69" s="94" t="s">
        <v>23</v>
      </c>
      <c r="Z69" s="32" t="s">
        <v>23</v>
      </c>
      <c r="AA69" s="34" t="s">
        <v>23</v>
      </c>
      <c r="AB69" s="35" t="s">
        <v>23</v>
      </c>
      <c r="AC69" s="92" t="s">
        <v>23</v>
      </c>
      <c r="AD69" s="91">
        <v>9.9</v>
      </c>
      <c r="AE69" s="32">
        <v>101</v>
      </c>
      <c r="AF69" s="95">
        <v>44.54</v>
      </c>
      <c r="AG69" s="32">
        <v>262</v>
      </c>
      <c r="AH69" s="95">
        <v>4.0999999999999996</v>
      </c>
      <c r="AI69" s="32">
        <v>222</v>
      </c>
      <c r="AJ69" s="96">
        <v>1.9780092592592592E-3</v>
      </c>
      <c r="AK69" s="32">
        <v>292</v>
      </c>
      <c r="AL69" s="36">
        <v>877</v>
      </c>
      <c r="AM69" s="92" t="s">
        <v>47</v>
      </c>
      <c r="AN69" s="37">
        <v>1281</v>
      </c>
      <c r="AO69" s="97" t="s">
        <v>23</v>
      </c>
    </row>
    <row r="71" spans="1:41" ht="15" thickBot="1" x14ac:dyDescent="0.35"/>
    <row r="72" spans="1:41" ht="15" thickBot="1" x14ac:dyDescent="0.35">
      <c r="AC72" s="192" t="s">
        <v>2</v>
      </c>
      <c r="AD72" s="193"/>
      <c r="AE72" s="193"/>
      <c r="AF72" s="194"/>
      <c r="AG72" s="192" t="s">
        <v>3</v>
      </c>
      <c r="AH72" s="193"/>
      <c r="AI72" s="194"/>
      <c r="AJ72" s="192" t="s">
        <v>4</v>
      </c>
      <c r="AK72" s="193"/>
      <c r="AL72" s="193"/>
      <c r="AM72" s="194"/>
    </row>
    <row r="73" spans="1:41" x14ac:dyDescent="0.3">
      <c r="A73" s="122" t="s">
        <v>104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45"/>
      <c r="N73" s="1"/>
      <c r="O73" s="118"/>
      <c r="P73" s="45"/>
      <c r="Q73" s="1"/>
      <c r="R73" s="118"/>
      <c r="S73" s="45"/>
      <c r="T73" s="1"/>
      <c r="U73" s="6"/>
      <c r="V73" s="45"/>
      <c r="W73" s="1"/>
      <c r="X73" s="118"/>
      <c r="Y73" s="47"/>
      <c r="Z73" s="48" t="s">
        <v>6</v>
      </c>
      <c r="AA73" s="49"/>
      <c r="AB73" s="50"/>
      <c r="AC73" s="165" t="s">
        <v>7</v>
      </c>
      <c r="AD73" s="166"/>
      <c r="AE73" s="166"/>
      <c r="AF73" s="166"/>
      <c r="AG73" s="167" t="s">
        <v>23</v>
      </c>
      <c r="AH73" s="166"/>
      <c r="AI73" s="166"/>
      <c r="AJ73" s="167" t="s">
        <v>9</v>
      </c>
      <c r="AK73" s="167"/>
      <c r="AL73" s="167"/>
      <c r="AM73" s="168"/>
      <c r="AN73" s="6"/>
      <c r="AO73" s="118"/>
    </row>
    <row r="74" spans="1:41" ht="15" thickBot="1" x14ac:dyDescent="0.3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45"/>
      <c r="N74" s="1"/>
      <c r="O74" s="118"/>
      <c r="P74" s="45"/>
      <c r="Q74" s="1"/>
      <c r="R74" s="118"/>
      <c r="S74" s="45"/>
      <c r="T74" s="1"/>
      <c r="U74" s="6"/>
      <c r="V74" s="45"/>
      <c r="W74" s="1"/>
      <c r="X74" s="118"/>
      <c r="Y74" s="47"/>
      <c r="Z74" s="52" t="s">
        <v>10</v>
      </c>
      <c r="AA74" s="53"/>
      <c r="AB74" s="54"/>
      <c r="AC74" s="169">
        <v>42846</v>
      </c>
      <c r="AD74" s="170"/>
      <c r="AE74" s="170"/>
      <c r="AF74" s="170"/>
      <c r="AG74" s="156" t="s">
        <v>23</v>
      </c>
      <c r="AH74" s="157"/>
      <c r="AI74" s="157"/>
      <c r="AJ74" s="156">
        <v>42847</v>
      </c>
      <c r="AK74" s="156"/>
      <c r="AL74" s="156"/>
      <c r="AM74" s="158"/>
      <c r="AN74" s="6"/>
      <c r="AO74" s="118"/>
    </row>
    <row r="75" spans="1:41" ht="15" thickBot="1" x14ac:dyDescent="0.35">
      <c r="A75" s="118"/>
      <c r="B75" s="118"/>
      <c r="C75" s="118"/>
      <c r="D75" s="55"/>
      <c r="E75" s="118"/>
      <c r="F75" s="118"/>
      <c r="G75" s="118"/>
      <c r="H75" s="118"/>
      <c r="I75" s="118"/>
      <c r="J75" s="118"/>
      <c r="K75" s="118"/>
      <c r="L75" s="118"/>
      <c r="M75" s="45"/>
      <c r="N75" s="1"/>
      <c r="O75" s="118"/>
      <c r="P75" s="45"/>
      <c r="Q75" s="1"/>
      <c r="R75" s="118"/>
      <c r="S75" s="45"/>
      <c r="T75" s="1"/>
      <c r="U75" s="6"/>
      <c r="V75" s="45"/>
      <c r="W75" s="1"/>
      <c r="X75" s="118"/>
      <c r="Y75" s="47"/>
      <c r="Z75" s="1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18"/>
    </row>
    <row r="76" spans="1:41" ht="15" thickBot="1" x14ac:dyDescent="0.35">
      <c r="A76" s="59" t="s">
        <v>11</v>
      </c>
      <c r="B76" s="159" t="s">
        <v>12</v>
      </c>
      <c r="C76" s="159" t="s">
        <v>13</v>
      </c>
      <c r="D76" s="159" t="s">
        <v>14</v>
      </c>
      <c r="E76" s="159" t="s">
        <v>15</v>
      </c>
      <c r="F76" s="162" t="s">
        <v>16</v>
      </c>
      <c r="G76" s="136" t="s">
        <v>2</v>
      </c>
      <c r="H76" s="136"/>
      <c r="I76" s="136"/>
      <c r="J76" s="135" t="s">
        <v>17</v>
      </c>
      <c r="K76" s="136"/>
      <c r="L76" s="137"/>
      <c r="M76" s="135" t="s">
        <v>18</v>
      </c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7"/>
      <c r="AD76" s="135" t="s">
        <v>4</v>
      </c>
      <c r="AE76" s="136"/>
      <c r="AF76" s="136"/>
      <c r="AG76" s="136"/>
      <c r="AH76" s="136"/>
      <c r="AI76" s="136"/>
      <c r="AJ76" s="136"/>
      <c r="AK76" s="136"/>
      <c r="AL76" s="136"/>
      <c r="AM76" s="137"/>
      <c r="AN76" s="138" t="s">
        <v>19</v>
      </c>
      <c r="AO76" s="149" t="s">
        <v>20</v>
      </c>
    </row>
    <row r="77" spans="1:41" x14ac:dyDescent="0.3">
      <c r="A77" s="152" t="s">
        <v>21</v>
      </c>
      <c r="B77" s="160"/>
      <c r="C77" s="160"/>
      <c r="D77" s="160"/>
      <c r="E77" s="160"/>
      <c r="F77" s="163"/>
      <c r="G77" s="154" t="s">
        <v>105</v>
      </c>
      <c r="H77" s="129" t="s">
        <v>24</v>
      </c>
      <c r="I77" s="131" t="s">
        <v>25</v>
      </c>
      <c r="J77" s="133" t="s">
        <v>26</v>
      </c>
      <c r="K77" s="129" t="s">
        <v>24</v>
      </c>
      <c r="L77" s="131" t="s">
        <v>27</v>
      </c>
      <c r="M77" s="147" t="s">
        <v>28</v>
      </c>
      <c r="N77" s="148"/>
      <c r="O77" s="126"/>
      <c r="P77" s="126" t="s">
        <v>29</v>
      </c>
      <c r="Q77" s="126"/>
      <c r="R77" s="126"/>
      <c r="S77" s="126" t="s">
        <v>30</v>
      </c>
      <c r="T77" s="126"/>
      <c r="U77" s="126"/>
      <c r="V77" s="141" t="s">
        <v>31</v>
      </c>
      <c r="W77" s="125"/>
      <c r="X77" s="142"/>
      <c r="Y77" s="141" t="s">
        <v>32</v>
      </c>
      <c r="Z77" s="125"/>
      <c r="AA77" s="143" t="s">
        <v>33</v>
      </c>
      <c r="AB77" s="145" t="s">
        <v>34</v>
      </c>
      <c r="AC77" s="131" t="s">
        <v>35</v>
      </c>
      <c r="AD77" s="124" t="s">
        <v>106</v>
      </c>
      <c r="AE77" s="125"/>
      <c r="AF77" s="126" t="s">
        <v>107</v>
      </c>
      <c r="AG77" s="126"/>
      <c r="AH77" s="126" t="s">
        <v>38</v>
      </c>
      <c r="AI77" s="126"/>
      <c r="AJ77" s="126" t="s">
        <v>108</v>
      </c>
      <c r="AK77" s="126"/>
      <c r="AL77" s="127" t="s">
        <v>34</v>
      </c>
      <c r="AM77" s="131" t="s">
        <v>40</v>
      </c>
      <c r="AN77" s="139"/>
      <c r="AO77" s="150"/>
    </row>
    <row r="78" spans="1:41" ht="15" thickBot="1" x14ac:dyDescent="0.35">
      <c r="A78" s="153"/>
      <c r="B78" s="161"/>
      <c r="C78" s="161"/>
      <c r="D78" s="161"/>
      <c r="E78" s="161"/>
      <c r="F78" s="164"/>
      <c r="G78" s="155"/>
      <c r="H78" s="130"/>
      <c r="I78" s="132"/>
      <c r="J78" s="134"/>
      <c r="K78" s="130"/>
      <c r="L78" s="132"/>
      <c r="M78" s="15" t="s">
        <v>41</v>
      </c>
      <c r="N78" s="16" t="s">
        <v>24</v>
      </c>
      <c r="O78" s="17" t="s">
        <v>42</v>
      </c>
      <c r="P78" s="18" t="s">
        <v>41</v>
      </c>
      <c r="Q78" s="16" t="s">
        <v>24</v>
      </c>
      <c r="R78" s="17" t="s">
        <v>42</v>
      </c>
      <c r="S78" s="18" t="s">
        <v>41</v>
      </c>
      <c r="T78" s="16" t="s">
        <v>24</v>
      </c>
      <c r="U78" s="17" t="s">
        <v>42</v>
      </c>
      <c r="V78" s="18" t="s">
        <v>41</v>
      </c>
      <c r="W78" s="16" t="s">
        <v>24</v>
      </c>
      <c r="X78" s="17" t="s">
        <v>42</v>
      </c>
      <c r="Y78" s="18" t="s">
        <v>41</v>
      </c>
      <c r="Z78" s="16" t="s">
        <v>24</v>
      </c>
      <c r="AA78" s="144"/>
      <c r="AB78" s="146"/>
      <c r="AC78" s="132"/>
      <c r="AD78" s="15" t="s">
        <v>43</v>
      </c>
      <c r="AE78" s="19" t="s">
        <v>24</v>
      </c>
      <c r="AF78" s="18" t="s">
        <v>43</v>
      </c>
      <c r="AG78" s="19" t="s">
        <v>24</v>
      </c>
      <c r="AH78" s="18" t="s">
        <v>43</v>
      </c>
      <c r="AI78" s="19" t="s">
        <v>24</v>
      </c>
      <c r="AJ78" s="18" t="s">
        <v>43</v>
      </c>
      <c r="AK78" s="19" t="s">
        <v>24</v>
      </c>
      <c r="AL78" s="128"/>
      <c r="AM78" s="132"/>
      <c r="AN78" s="140"/>
      <c r="AO78" s="151"/>
    </row>
    <row r="79" spans="1:41" ht="15" thickBot="1" x14ac:dyDescent="0.35">
      <c r="A79" s="174" t="s">
        <v>109</v>
      </c>
      <c r="B79" s="175" t="s">
        <v>23</v>
      </c>
      <c r="C79" s="175">
        <v>2001</v>
      </c>
      <c r="D79" s="176" t="s">
        <v>89</v>
      </c>
      <c r="E79" s="175">
        <v>5</v>
      </c>
      <c r="F79" s="177" t="s">
        <v>23</v>
      </c>
      <c r="G79" s="178">
        <v>1.2708333333333335E-3</v>
      </c>
      <c r="H79" s="179">
        <v>234</v>
      </c>
      <c r="I79" s="180" t="s">
        <v>47</v>
      </c>
      <c r="J79" s="181" t="s">
        <v>23</v>
      </c>
      <c r="K79" s="179" t="s">
        <v>23</v>
      </c>
      <c r="L79" s="180" t="s">
        <v>23</v>
      </c>
      <c r="M79" s="182" t="s">
        <v>23</v>
      </c>
      <c r="N79" s="179" t="s">
        <v>23</v>
      </c>
      <c r="O79" s="183" t="s">
        <v>23</v>
      </c>
      <c r="P79" s="184" t="s">
        <v>23</v>
      </c>
      <c r="Q79" s="179" t="s">
        <v>23</v>
      </c>
      <c r="R79" s="183" t="s">
        <v>23</v>
      </c>
      <c r="S79" s="184" t="s">
        <v>23</v>
      </c>
      <c r="T79" s="179" t="s">
        <v>23</v>
      </c>
      <c r="U79" s="183" t="s">
        <v>23</v>
      </c>
      <c r="V79" s="184" t="s">
        <v>23</v>
      </c>
      <c r="W79" s="179" t="s">
        <v>23</v>
      </c>
      <c r="X79" s="183" t="s">
        <v>23</v>
      </c>
      <c r="Y79" s="184" t="s">
        <v>23</v>
      </c>
      <c r="Z79" s="179" t="s">
        <v>23</v>
      </c>
      <c r="AA79" s="185" t="s">
        <v>23</v>
      </c>
      <c r="AB79" s="186" t="s">
        <v>23</v>
      </c>
      <c r="AC79" s="180" t="s">
        <v>23</v>
      </c>
      <c r="AD79" s="181">
        <v>15</v>
      </c>
      <c r="AE79" s="179">
        <v>159</v>
      </c>
      <c r="AF79" s="187">
        <v>6.77</v>
      </c>
      <c r="AG79" s="179">
        <v>294</v>
      </c>
      <c r="AH79" s="187">
        <v>4.1900000000000004</v>
      </c>
      <c r="AI79" s="179">
        <v>237</v>
      </c>
      <c r="AJ79" s="188">
        <v>4.8888888888888888E-3</v>
      </c>
      <c r="AK79" s="179">
        <v>68</v>
      </c>
      <c r="AL79" s="189">
        <v>758</v>
      </c>
      <c r="AM79" s="180" t="s">
        <v>47</v>
      </c>
      <c r="AN79" s="190">
        <v>992</v>
      </c>
      <c r="AO79" s="191" t="s">
        <v>23</v>
      </c>
    </row>
    <row r="81" spans="1:41" ht="15" thickBot="1" x14ac:dyDescent="0.35"/>
    <row r="82" spans="1:41" ht="15" thickBot="1" x14ac:dyDescent="0.35">
      <c r="AC82" s="192" t="s">
        <v>2</v>
      </c>
      <c r="AD82" s="193"/>
      <c r="AE82" s="193"/>
      <c r="AF82" s="194"/>
      <c r="AG82" s="192" t="s">
        <v>3</v>
      </c>
      <c r="AH82" s="193"/>
      <c r="AI82" s="194"/>
      <c r="AJ82" s="192" t="s">
        <v>4</v>
      </c>
      <c r="AK82" s="193"/>
      <c r="AL82" s="193"/>
      <c r="AM82" s="194"/>
    </row>
    <row r="83" spans="1:41" x14ac:dyDescent="0.3">
      <c r="A83" s="122" t="s">
        <v>110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45"/>
      <c r="N83" s="1"/>
      <c r="O83" s="118"/>
      <c r="P83" s="45"/>
      <c r="Q83" s="1"/>
      <c r="R83" s="118"/>
      <c r="S83" s="45"/>
      <c r="T83" s="1"/>
      <c r="U83" s="6"/>
      <c r="V83" s="45"/>
      <c r="W83" s="1"/>
      <c r="X83" s="118"/>
      <c r="Y83" s="47"/>
      <c r="Z83" s="48" t="s">
        <v>6</v>
      </c>
      <c r="AA83" s="49"/>
      <c r="AB83" s="50"/>
      <c r="AC83" s="165" t="s">
        <v>7</v>
      </c>
      <c r="AD83" s="166"/>
      <c r="AE83" s="166"/>
      <c r="AF83" s="166"/>
      <c r="AG83" s="167" t="s">
        <v>23</v>
      </c>
      <c r="AH83" s="166"/>
      <c r="AI83" s="166"/>
      <c r="AJ83" s="167" t="s">
        <v>9</v>
      </c>
      <c r="AK83" s="167"/>
      <c r="AL83" s="167"/>
      <c r="AM83" s="168"/>
      <c r="AN83" s="6"/>
      <c r="AO83" s="118"/>
    </row>
    <row r="84" spans="1:41" ht="15" thickBot="1" x14ac:dyDescent="0.3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45"/>
      <c r="N84" s="1"/>
      <c r="O84" s="118"/>
      <c r="P84" s="45"/>
      <c r="Q84" s="1"/>
      <c r="R84" s="118"/>
      <c r="S84" s="45"/>
      <c r="T84" s="1"/>
      <c r="U84" s="6"/>
      <c r="V84" s="45"/>
      <c r="W84" s="1"/>
      <c r="X84" s="118"/>
      <c r="Y84" s="47"/>
      <c r="Z84" s="52" t="s">
        <v>10</v>
      </c>
      <c r="AA84" s="53"/>
      <c r="AB84" s="54"/>
      <c r="AC84" s="169">
        <v>42846</v>
      </c>
      <c r="AD84" s="170"/>
      <c r="AE84" s="170"/>
      <c r="AF84" s="170"/>
      <c r="AG84" s="156" t="s">
        <v>23</v>
      </c>
      <c r="AH84" s="157"/>
      <c r="AI84" s="157"/>
      <c r="AJ84" s="156">
        <v>42847</v>
      </c>
      <c r="AK84" s="156"/>
      <c r="AL84" s="156"/>
      <c r="AM84" s="158"/>
      <c r="AN84" s="6"/>
      <c r="AO84" s="118"/>
    </row>
    <row r="85" spans="1:41" ht="15" thickBot="1" x14ac:dyDescent="0.35">
      <c r="A85" s="118"/>
      <c r="B85" s="118"/>
      <c r="C85" s="118"/>
      <c r="D85" s="55"/>
      <c r="E85" s="118"/>
      <c r="F85" s="118"/>
      <c r="G85" s="118"/>
      <c r="H85" s="118"/>
      <c r="I85" s="118"/>
      <c r="J85" s="118"/>
      <c r="K85" s="118"/>
      <c r="L85" s="118"/>
      <c r="M85" s="45"/>
      <c r="N85" s="1"/>
      <c r="O85" s="118"/>
      <c r="P85" s="45"/>
      <c r="Q85" s="1"/>
      <c r="R85" s="118"/>
      <c r="S85" s="45"/>
      <c r="T85" s="1"/>
      <c r="U85" s="6"/>
      <c r="V85" s="45"/>
      <c r="W85" s="1"/>
      <c r="X85" s="118"/>
      <c r="Y85" s="47"/>
      <c r="Z85" s="1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118"/>
    </row>
    <row r="86" spans="1:41" ht="15" thickBot="1" x14ac:dyDescent="0.35">
      <c r="A86" s="59" t="s">
        <v>11</v>
      </c>
      <c r="B86" s="159" t="s">
        <v>12</v>
      </c>
      <c r="C86" s="159" t="s">
        <v>13</v>
      </c>
      <c r="D86" s="159" t="s">
        <v>14</v>
      </c>
      <c r="E86" s="159" t="s">
        <v>15</v>
      </c>
      <c r="F86" s="162" t="s">
        <v>16</v>
      </c>
      <c r="G86" s="136" t="s">
        <v>2</v>
      </c>
      <c r="H86" s="136"/>
      <c r="I86" s="136"/>
      <c r="J86" s="135" t="s">
        <v>17</v>
      </c>
      <c r="K86" s="136"/>
      <c r="L86" s="137"/>
      <c r="M86" s="135" t="s">
        <v>18</v>
      </c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7"/>
      <c r="AD86" s="135" t="s">
        <v>4</v>
      </c>
      <c r="AE86" s="136"/>
      <c r="AF86" s="136"/>
      <c r="AG86" s="136"/>
      <c r="AH86" s="136"/>
      <c r="AI86" s="136"/>
      <c r="AJ86" s="136"/>
      <c r="AK86" s="136"/>
      <c r="AL86" s="136"/>
      <c r="AM86" s="137"/>
      <c r="AN86" s="138" t="s">
        <v>19</v>
      </c>
      <c r="AO86" s="149" t="s">
        <v>20</v>
      </c>
    </row>
    <row r="87" spans="1:41" x14ac:dyDescent="0.3">
      <c r="A87" s="152" t="s">
        <v>21</v>
      </c>
      <c r="B87" s="160"/>
      <c r="C87" s="160"/>
      <c r="D87" s="160"/>
      <c r="E87" s="160"/>
      <c r="F87" s="163"/>
      <c r="G87" s="154" t="s">
        <v>105</v>
      </c>
      <c r="H87" s="129" t="s">
        <v>24</v>
      </c>
      <c r="I87" s="131" t="s">
        <v>25</v>
      </c>
      <c r="J87" s="133" t="s">
        <v>26</v>
      </c>
      <c r="K87" s="129" t="s">
        <v>24</v>
      </c>
      <c r="L87" s="131" t="s">
        <v>27</v>
      </c>
      <c r="M87" s="147" t="s">
        <v>28</v>
      </c>
      <c r="N87" s="148"/>
      <c r="O87" s="126"/>
      <c r="P87" s="126" t="s">
        <v>29</v>
      </c>
      <c r="Q87" s="126"/>
      <c r="R87" s="126"/>
      <c r="S87" s="126" t="s">
        <v>30</v>
      </c>
      <c r="T87" s="126"/>
      <c r="U87" s="126"/>
      <c r="V87" s="141" t="s">
        <v>31</v>
      </c>
      <c r="W87" s="125"/>
      <c r="X87" s="142"/>
      <c r="Y87" s="141" t="s">
        <v>32</v>
      </c>
      <c r="Z87" s="125"/>
      <c r="AA87" s="143" t="s">
        <v>33</v>
      </c>
      <c r="AB87" s="145" t="s">
        <v>34</v>
      </c>
      <c r="AC87" s="131" t="s">
        <v>35</v>
      </c>
      <c r="AD87" s="124" t="s">
        <v>106</v>
      </c>
      <c r="AE87" s="125"/>
      <c r="AF87" s="126" t="s">
        <v>107</v>
      </c>
      <c r="AG87" s="126"/>
      <c r="AH87" s="126" t="s">
        <v>38</v>
      </c>
      <c r="AI87" s="126"/>
      <c r="AJ87" s="126" t="s">
        <v>108</v>
      </c>
      <c r="AK87" s="126"/>
      <c r="AL87" s="127" t="s">
        <v>34</v>
      </c>
      <c r="AM87" s="131" t="s">
        <v>40</v>
      </c>
      <c r="AN87" s="139"/>
      <c r="AO87" s="150"/>
    </row>
    <row r="88" spans="1:41" ht="15" thickBot="1" x14ac:dyDescent="0.35">
      <c r="A88" s="153"/>
      <c r="B88" s="161"/>
      <c r="C88" s="161"/>
      <c r="D88" s="161"/>
      <c r="E88" s="161"/>
      <c r="F88" s="164"/>
      <c r="G88" s="155"/>
      <c r="H88" s="130"/>
      <c r="I88" s="132"/>
      <c r="J88" s="134"/>
      <c r="K88" s="130"/>
      <c r="L88" s="132"/>
      <c r="M88" s="15" t="s">
        <v>41</v>
      </c>
      <c r="N88" s="16" t="s">
        <v>24</v>
      </c>
      <c r="O88" s="17" t="s">
        <v>42</v>
      </c>
      <c r="P88" s="18" t="s">
        <v>41</v>
      </c>
      <c r="Q88" s="16" t="s">
        <v>24</v>
      </c>
      <c r="R88" s="17" t="s">
        <v>42</v>
      </c>
      <c r="S88" s="18" t="s">
        <v>41</v>
      </c>
      <c r="T88" s="16" t="s">
        <v>24</v>
      </c>
      <c r="U88" s="17" t="s">
        <v>42</v>
      </c>
      <c r="V88" s="18" t="s">
        <v>41</v>
      </c>
      <c r="W88" s="16" t="s">
        <v>24</v>
      </c>
      <c r="X88" s="17" t="s">
        <v>42</v>
      </c>
      <c r="Y88" s="18" t="s">
        <v>41</v>
      </c>
      <c r="Z88" s="16" t="s">
        <v>24</v>
      </c>
      <c r="AA88" s="144"/>
      <c r="AB88" s="146"/>
      <c r="AC88" s="132"/>
      <c r="AD88" s="15" t="s">
        <v>43</v>
      </c>
      <c r="AE88" s="19" t="s">
        <v>24</v>
      </c>
      <c r="AF88" s="18" t="s">
        <v>43</v>
      </c>
      <c r="AG88" s="19" t="s">
        <v>24</v>
      </c>
      <c r="AH88" s="18" t="s">
        <v>43</v>
      </c>
      <c r="AI88" s="19" t="s">
        <v>24</v>
      </c>
      <c r="AJ88" s="18" t="s">
        <v>43</v>
      </c>
      <c r="AK88" s="19" t="s">
        <v>24</v>
      </c>
      <c r="AL88" s="128"/>
      <c r="AM88" s="132"/>
      <c r="AN88" s="140"/>
      <c r="AO88" s="151"/>
    </row>
    <row r="89" spans="1:41" x14ac:dyDescent="0.3">
      <c r="A89" s="60" t="s">
        <v>109</v>
      </c>
      <c r="B89" s="61">
        <v>288</v>
      </c>
      <c r="C89" s="61">
        <v>1975</v>
      </c>
      <c r="D89" s="62" t="s">
        <v>89</v>
      </c>
      <c r="E89" s="61">
        <v>5</v>
      </c>
      <c r="F89" s="63" t="s">
        <v>23</v>
      </c>
      <c r="G89" s="64">
        <v>7.8009259259259253E-4</v>
      </c>
      <c r="H89" s="20">
        <v>760</v>
      </c>
      <c r="I89" s="65" t="s">
        <v>47</v>
      </c>
      <c r="J89" s="66" t="s">
        <v>23</v>
      </c>
      <c r="K89" s="20" t="s">
        <v>23</v>
      </c>
      <c r="L89" s="65" t="s">
        <v>23</v>
      </c>
      <c r="M89" s="67" t="s">
        <v>23</v>
      </c>
      <c r="N89" s="20" t="s">
        <v>23</v>
      </c>
      <c r="O89" s="21" t="s">
        <v>23</v>
      </c>
      <c r="P89" s="68" t="s">
        <v>23</v>
      </c>
      <c r="Q89" s="20" t="s">
        <v>23</v>
      </c>
      <c r="R89" s="21" t="s">
        <v>23</v>
      </c>
      <c r="S89" s="68" t="s">
        <v>23</v>
      </c>
      <c r="T89" s="20" t="s">
        <v>23</v>
      </c>
      <c r="U89" s="21" t="s">
        <v>23</v>
      </c>
      <c r="V89" s="68" t="s">
        <v>23</v>
      </c>
      <c r="W89" s="20" t="s">
        <v>23</v>
      </c>
      <c r="X89" s="21" t="s">
        <v>23</v>
      </c>
      <c r="Y89" s="68" t="s">
        <v>23</v>
      </c>
      <c r="Z89" s="20" t="s">
        <v>23</v>
      </c>
      <c r="AA89" s="22" t="s">
        <v>23</v>
      </c>
      <c r="AB89" s="23" t="s">
        <v>23</v>
      </c>
      <c r="AC89" s="65" t="s">
        <v>23</v>
      </c>
      <c r="AD89" s="66">
        <v>14.7</v>
      </c>
      <c r="AE89" s="20">
        <v>192</v>
      </c>
      <c r="AF89" s="69">
        <v>9</v>
      </c>
      <c r="AG89" s="20">
        <v>426</v>
      </c>
      <c r="AH89" s="69">
        <v>4.47</v>
      </c>
      <c r="AI89" s="20">
        <v>285</v>
      </c>
      <c r="AJ89" s="70">
        <v>4.8136574074074071E-3</v>
      </c>
      <c r="AK89" s="20">
        <v>82</v>
      </c>
      <c r="AL89" s="24">
        <v>985</v>
      </c>
      <c r="AM89" s="65" t="s">
        <v>50</v>
      </c>
      <c r="AN89" s="25">
        <v>1745</v>
      </c>
      <c r="AO89" s="71" t="s">
        <v>23</v>
      </c>
    </row>
    <row r="90" spans="1:41" x14ac:dyDescent="0.3">
      <c r="A90" s="72" t="s">
        <v>111</v>
      </c>
      <c r="B90" s="73">
        <v>289</v>
      </c>
      <c r="C90" s="73">
        <v>1974</v>
      </c>
      <c r="D90" s="74" t="s">
        <v>89</v>
      </c>
      <c r="E90" s="73">
        <v>5</v>
      </c>
      <c r="F90" s="75" t="s">
        <v>23</v>
      </c>
      <c r="G90" s="76">
        <v>9.1666666666666676E-4</v>
      </c>
      <c r="H90" s="26">
        <v>538</v>
      </c>
      <c r="I90" s="77" t="s">
        <v>50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>
        <v>15.1</v>
      </c>
      <c r="AE90" s="26">
        <v>149</v>
      </c>
      <c r="AF90" s="82">
        <v>7.88</v>
      </c>
      <c r="AG90" s="26">
        <v>359</v>
      </c>
      <c r="AH90" s="82">
        <v>3.93</v>
      </c>
      <c r="AI90" s="26">
        <v>195</v>
      </c>
      <c r="AJ90" s="83">
        <v>3.7326388888888891E-3</v>
      </c>
      <c r="AK90" s="26">
        <v>437</v>
      </c>
      <c r="AL90" s="30">
        <v>1140</v>
      </c>
      <c r="AM90" s="79" t="s">
        <v>47</v>
      </c>
      <c r="AN90" s="31">
        <v>1678</v>
      </c>
      <c r="AO90" s="84" t="s">
        <v>23</v>
      </c>
    </row>
    <row r="91" spans="1:41" x14ac:dyDescent="0.3">
      <c r="A91" s="72" t="s">
        <v>112</v>
      </c>
      <c r="B91" s="73">
        <v>297</v>
      </c>
      <c r="C91" s="73">
        <v>1982</v>
      </c>
      <c r="D91" s="74" t="s">
        <v>113</v>
      </c>
      <c r="E91" s="73">
        <v>5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>
        <v>14.3</v>
      </c>
      <c r="AE91" s="26">
        <v>240</v>
      </c>
      <c r="AF91" s="82">
        <v>5.78</v>
      </c>
      <c r="AG91" s="26">
        <v>236</v>
      </c>
      <c r="AH91" s="82">
        <v>3.87</v>
      </c>
      <c r="AI91" s="26">
        <v>185</v>
      </c>
      <c r="AJ91" s="83">
        <v>3.9305555555555561E-3</v>
      </c>
      <c r="AK91" s="26">
        <v>353</v>
      </c>
      <c r="AL91" s="30">
        <v>1014</v>
      </c>
      <c r="AM91" s="79" t="s">
        <v>48</v>
      </c>
      <c r="AN91" s="31">
        <v>1014</v>
      </c>
      <c r="AO91" s="84" t="s">
        <v>23</v>
      </c>
    </row>
    <row r="92" spans="1:41" x14ac:dyDescent="0.3">
      <c r="A92" s="72" t="s">
        <v>114</v>
      </c>
      <c r="B92" s="73" t="s">
        <v>23</v>
      </c>
      <c r="C92" s="73">
        <v>1990</v>
      </c>
      <c r="D92" s="74" t="s">
        <v>45</v>
      </c>
      <c r="E92" s="73">
        <v>5</v>
      </c>
      <c r="F92" s="75" t="s">
        <v>23</v>
      </c>
      <c r="G92" s="76">
        <v>8.0555555555555545E-4</v>
      </c>
      <c r="H92" s="26">
        <v>704</v>
      </c>
      <c r="I92" s="77" t="s">
        <v>48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>
        <v>704</v>
      </c>
      <c r="AO92" s="84" t="s">
        <v>23</v>
      </c>
    </row>
    <row r="93" spans="1:41" x14ac:dyDescent="0.3">
      <c r="A93" s="72" t="s">
        <v>115</v>
      </c>
      <c r="B93" s="73" t="s">
        <v>23</v>
      </c>
      <c r="C93" s="73">
        <v>1979</v>
      </c>
      <c r="D93" s="74" t="s">
        <v>72</v>
      </c>
      <c r="E93" s="73">
        <v>5</v>
      </c>
      <c r="F93" s="75" t="s">
        <v>23</v>
      </c>
      <c r="G93" s="76">
        <v>9.710648148148149E-4</v>
      </c>
      <c r="H93" s="26">
        <v>482</v>
      </c>
      <c r="I93" s="77" t="s">
        <v>60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>
        <v>482</v>
      </c>
      <c r="AO93" s="84" t="s">
        <v>23</v>
      </c>
    </row>
    <row r="94" spans="1:41" x14ac:dyDescent="0.3">
      <c r="A94" s="72" t="s">
        <v>116</v>
      </c>
      <c r="B94" s="73" t="s">
        <v>23</v>
      </c>
      <c r="C94" s="73">
        <v>1991</v>
      </c>
      <c r="D94" s="74" t="s">
        <v>45</v>
      </c>
      <c r="E94" s="73">
        <v>5</v>
      </c>
      <c r="F94" s="75" t="s">
        <v>23</v>
      </c>
      <c r="G94" s="76">
        <v>1.0196759259259258E-3</v>
      </c>
      <c r="H94" s="26">
        <v>437</v>
      </c>
      <c r="I94" s="77" t="s">
        <v>51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>
        <v>437</v>
      </c>
      <c r="AO94" s="84" t="s">
        <v>23</v>
      </c>
    </row>
    <row r="95" spans="1:41" ht="15" thickBot="1" x14ac:dyDescent="0.35">
      <c r="A95" s="85" t="s">
        <v>117</v>
      </c>
      <c r="B95" s="86" t="s">
        <v>23</v>
      </c>
      <c r="C95" s="86">
        <v>1973</v>
      </c>
      <c r="D95" s="87" t="s">
        <v>72</v>
      </c>
      <c r="E95" s="86">
        <v>5</v>
      </c>
      <c r="F95" s="88" t="s">
        <v>23</v>
      </c>
      <c r="G95" s="89">
        <v>1.1238425925925927E-3</v>
      </c>
      <c r="H95" s="32">
        <v>351</v>
      </c>
      <c r="I95" s="90" t="s">
        <v>61</v>
      </c>
      <c r="J95" s="91" t="s">
        <v>23</v>
      </c>
      <c r="K95" s="32" t="s">
        <v>23</v>
      </c>
      <c r="L95" s="92" t="s">
        <v>23</v>
      </c>
      <c r="M95" s="93" t="s">
        <v>23</v>
      </c>
      <c r="N95" s="32" t="s">
        <v>23</v>
      </c>
      <c r="O95" s="33" t="s">
        <v>23</v>
      </c>
      <c r="P95" s="94" t="s">
        <v>23</v>
      </c>
      <c r="Q95" s="32" t="s">
        <v>23</v>
      </c>
      <c r="R95" s="33" t="s">
        <v>23</v>
      </c>
      <c r="S95" s="94" t="s">
        <v>23</v>
      </c>
      <c r="T95" s="32" t="s">
        <v>23</v>
      </c>
      <c r="U95" s="33" t="s">
        <v>23</v>
      </c>
      <c r="V95" s="94" t="s">
        <v>23</v>
      </c>
      <c r="W95" s="32" t="s">
        <v>23</v>
      </c>
      <c r="X95" s="33" t="s">
        <v>23</v>
      </c>
      <c r="Y95" s="94" t="s">
        <v>23</v>
      </c>
      <c r="Z95" s="32" t="s">
        <v>23</v>
      </c>
      <c r="AA95" s="34" t="s">
        <v>23</v>
      </c>
      <c r="AB95" s="35" t="s">
        <v>23</v>
      </c>
      <c r="AC95" s="92" t="s">
        <v>23</v>
      </c>
      <c r="AD95" s="91" t="s">
        <v>23</v>
      </c>
      <c r="AE95" s="32" t="s">
        <v>23</v>
      </c>
      <c r="AF95" s="95" t="s">
        <v>23</v>
      </c>
      <c r="AG95" s="32" t="s">
        <v>23</v>
      </c>
      <c r="AH95" s="95" t="s">
        <v>23</v>
      </c>
      <c r="AI95" s="32" t="s">
        <v>23</v>
      </c>
      <c r="AJ95" s="96" t="s">
        <v>23</v>
      </c>
      <c r="AK95" s="32" t="s">
        <v>23</v>
      </c>
      <c r="AL95" s="36" t="s">
        <v>23</v>
      </c>
      <c r="AM95" s="92" t="s">
        <v>23</v>
      </c>
      <c r="AN95" s="37">
        <v>351</v>
      </c>
      <c r="AO95" s="97" t="s">
        <v>23</v>
      </c>
    </row>
    <row r="97" spans="1:41" ht="15" thickBot="1" x14ac:dyDescent="0.35"/>
    <row r="98" spans="1:41" ht="15" thickBot="1" x14ac:dyDescent="0.35">
      <c r="AC98" s="192" t="s">
        <v>2</v>
      </c>
      <c r="AD98" s="193"/>
      <c r="AE98" s="193"/>
      <c r="AF98" s="194"/>
      <c r="AG98" s="192" t="s">
        <v>3</v>
      </c>
      <c r="AH98" s="193"/>
      <c r="AI98" s="194"/>
      <c r="AJ98" s="192" t="s">
        <v>4</v>
      </c>
      <c r="AK98" s="193"/>
      <c r="AL98" s="193"/>
      <c r="AM98" s="194"/>
    </row>
    <row r="99" spans="1:41" x14ac:dyDescent="0.3">
      <c r="A99" s="122" t="s">
        <v>118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45"/>
      <c r="N99" s="1"/>
      <c r="O99" s="118"/>
      <c r="P99" s="45"/>
      <c r="Q99" s="1"/>
      <c r="R99" s="118"/>
      <c r="S99" s="45"/>
      <c r="T99" s="1"/>
      <c r="U99" s="6"/>
      <c r="V99" s="45"/>
      <c r="W99" s="1"/>
      <c r="X99" s="118"/>
      <c r="Y99" s="47"/>
      <c r="Z99" s="48" t="s">
        <v>6</v>
      </c>
      <c r="AA99" s="49"/>
      <c r="AB99" s="50"/>
      <c r="AC99" s="165" t="s">
        <v>7</v>
      </c>
      <c r="AD99" s="166"/>
      <c r="AE99" s="166"/>
      <c r="AF99" s="166"/>
      <c r="AG99" s="167" t="s">
        <v>8</v>
      </c>
      <c r="AH99" s="166"/>
      <c r="AI99" s="166"/>
      <c r="AJ99" s="167" t="s">
        <v>9</v>
      </c>
      <c r="AK99" s="167"/>
      <c r="AL99" s="167"/>
      <c r="AM99" s="168"/>
      <c r="AN99" s="6"/>
      <c r="AO99" s="118"/>
    </row>
    <row r="100" spans="1:41" ht="15" thickBot="1" x14ac:dyDescent="0.3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45"/>
      <c r="N100" s="1"/>
      <c r="O100" s="118"/>
      <c r="P100" s="45"/>
      <c r="Q100" s="1"/>
      <c r="R100" s="118"/>
      <c r="S100" s="45"/>
      <c r="T100" s="1"/>
      <c r="U100" s="6"/>
      <c r="V100" s="45"/>
      <c r="W100" s="1"/>
      <c r="X100" s="118"/>
      <c r="Y100" s="47"/>
      <c r="Z100" s="52" t="s">
        <v>10</v>
      </c>
      <c r="AA100" s="53"/>
      <c r="AB100" s="54"/>
      <c r="AC100" s="169">
        <v>42846</v>
      </c>
      <c r="AD100" s="170"/>
      <c r="AE100" s="170"/>
      <c r="AF100" s="170"/>
      <c r="AG100" s="156">
        <v>42848</v>
      </c>
      <c r="AH100" s="157"/>
      <c r="AI100" s="157"/>
      <c r="AJ100" s="156">
        <v>42847</v>
      </c>
      <c r="AK100" s="156"/>
      <c r="AL100" s="156"/>
      <c r="AM100" s="158"/>
      <c r="AN100" s="6"/>
      <c r="AO100" s="118"/>
    </row>
    <row r="101" spans="1:41" ht="15" thickBot="1" x14ac:dyDescent="0.35">
      <c r="A101" s="118"/>
      <c r="B101" s="118"/>
      <c r="C101" s="118"/>
      <c r="D101" s="55"/>
      <c r="E101" s="118"/>
      <c r="F101" s="118"/>
      <c r="G101" s="118"/>
      <c r="H101" s="118"/>
      <c r="I101" s="118"/>
      <c r="J101" s="118"/>
      <c r="K101" s="118"/>
      <c r="L101" s="118"/>
      <c r="M101" s="45"/>
      <c r="N101" s="1"/>
      <c r="O101" s="118"/>
      <c r="P101" s="45"/>
      <c r="Q101" s="1"/>
      <c r="R101" s="118"/>
      <c r="S101" s="45"/>
      <c r="T101" s="1"/>
      <c r="U101" s="6"/>
      <c r="V101" s="45"/>
      <c r="W101" s="1"/>
      <c r="X101" s="118"/>
      <c r="Y101" s="47"/>
      <c r="Z101" s="1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118"/>
    </row>
    <row r="102" spans="1:41" ht="15" thickBot="1" x14ac:dyDescent="0.35">
      <c r="A102" s="59" t="s">
        <v>11</v>
      </c>
      <c r="B102" s="159" t="s">
        <v>12</v>
      </c>
      <c r="C102" s="159" t="s">
        <v>13</v>
      </c>
      <c r="D102" s="159" t="s">
        <v>14</v>
      </c>
      <c r="E102" s="159" t="s">
        <v>15</v>
      </c>
      <c r="F102" s="162" t="s">
        <v>16</v>
      </c>
      <c r="G102" s="136" t="s">
        <v>2</v>
      </c>
      <c r="H102" s="136"/>
      <c r="I102" s="136"/>
      <c r="J102" s="135" t="s">
        <v>17</v>
      </c>
      <c r="K102" s="136"/>
      <c r="L102" s="137"/>
      <c r="M102" s="135" t="s">
        <v>18</v>
      </c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7"/>
      <c r="AD102" s="135" t="s">
        <v>4</v>
      </c>
      <c r="AE102" s="136"/>
      <c r="AF102" s="136"/>
      <c r="AG102" s="136"/>
      <c r="AH102" s="136"/>
      <c r="AI102" s="136"/>
      <c r="AJ102" s="136"/>
      <c r="AK102" s="136"/>
      <c r="AL102" s="136"/>
      <c r="AM102" s="137"/>
      <c r="AN102" s="138" t="s">
        <v>19</v>
      </c>
      <c r="AO102" s="149" t="s">
        <v>20</v>
      </c>
    </row>
    <row r="103" spans="1:41" x14ac:dyDescent="0.3">
      <c r="A103" s="152" t="s">
        <v>21</v>
      </c>
      <c r="B103" s="160"/>
      <c r="C103" s="160"/>
      <c r="D103" s="160"/>
      <c r="E103" s="160"/>
      <c r="F103" s="163"/>
      <c r="G103" s="154" t="s">
        <v>22</v>
      </c>
      <c r="H103" s="129" t="s">
        <v>24</v>
      </c>
      <c r="I103" s="131" t="s">
        <v>25</v>
      </c>
      <c r="J103" s="133" t="s">
        <v>26</v>
      </c>
      <c r="K103" s="129" t="s">
        <v>24</v>
      </c>
      <c r="L103" s="131" t="s">
        <v>27</v>
      </c>
      <c r="M103" s="147" t="s">
        <v>28</v>
      </c>
      <c r="N103" s="148"/>
      <c r="O103" s="126"/>
      <c r="P103" s="126" t="s">
        <v>29</v>
      </c>
      <c r="Q103" s="126"/>
      <c r="R103" s="126"/>
      <c r="S103" s="126" t="s">
        <v>30</v>
      </c>
      <c r="T103" s="126"/>
      <c r="U103" s="126"/>
      <c r="V103" s="141" t="s">
        <v>119</v>
      </c>
      <c r="W103" s="125"/>
      <c r="X103" s="142"/>
      <c r="Y103" s="141" t="s">
        <v>23</v>
      </c>
      <c r="Z103" s="125"/>
      <c r="AA103" s="143" t="s">
        <v>33</v>
      </c>
      <c r="AB103" s="145" t="s">
        <v>34</v>
      </c>
      <c r="AC103" s="131" t="s">
        <v>35</v>
      </c>
      <c r="AD103" s="124" t="s">
        <v>36</v>
      </c>
      <c r="AE103" s="125"/>
      <c r="AF103" s="126" t="s">
        <v>37</v>
      </c>
      <c r="AG103" s="126"/>
      <c r="AH103" s="126" t="s">
        <v>38</v>
      </c>
      <c r="AI103" s="126"/>
      <c r="AJ103" s="126" t="s">
        <v>39</v>
      </c>
      <c r="AK103" s="126"/>
      <c r="AL103" s="127" t="s">
        <v>34</v>
      </c>
      <c r="AM103" s="131" t="s">
        <v>40</v>
      </c>
      <c r="AN103" s="139"/>
      <c r="AO103" s="150"/>
    </row>
    <row r="104" spans="1:41" ht="15" thickBot="1" x14ac:dyDescent="0.35">
      <c r="A104" s="153"/>
      <c r="B104" s="161"/>
      <c r="C104" s="161"/>
      <c r="D104" s="161"/>
      <c r="E104" s="161"/>
      <c r="F104" s="164"/>
      <c r="G104" s="155"/>
      <c r="H104" s="130"/>
      <c r="I104" s="132"/>
      <c r="J104" s="134"/>
      <c r="K104" s="130"/>
      <c r="L104" s="132"/>
      <c r="M104" s="15" t="s">
        <v>41</v>
      </c>
      <c r="N104" s="16" t="s">
        <v>24</v>
      </c>
      <c r="O104" s="17" t="s">
        <v>42</v>
      </c>
      <c r="P104" s="18" t="s">
        <v>41</v>
      </c>
      <c r="Q104" s="16" t="s">
        <v>24</v>
      </c>
      <c r="R104" s="17" t="s">
        <v>42</v>
      </c>
      <c r="S104" s="18" t="s">
        <v>41</v>
      </c>
      <c r="T104" s="16" t="s">
        <v>24</v>
      </c>
      <c r="U104" s="17" t="s">
        <v>42</v>
      </c>
      <c r="V104" s="18" t="s">
        <v>41</v>
      </c>
      <c r="W104" s="16" t="s">
        <v>24</v>
      </c>
      <c r="X104" s="17" t="s">
        <v>42</v>
      </c>
      <c r="Y104" s="18" t="s">
        <v>23</v>
      </c>
      <c r="Z104" s="16" t="s">
        <v>23</v>
      </c>
      <c r="AA104" s="144"/>
      <c r="AB104" s="146"/>
      <c r="AC104" s="132"/>
      <c r="AD104" s="15" t="s">
        <v>43</v>
      </c>
      <c r="AE104" s="19" t="s">
        <v>24</v>
      </c>
      <c r="AF104" s="18" t="s">
        <v>43</v>
      </c>
      <c r="AG104" s="19" t="s">
        <v>24</v>
      </c>
      <c r="AH104" s="18" t="s">
        <v>43</v>
      </c>
      <c r="AI104" s="19" t="s">
        <v>24</v>
      </c>
      <c r="AJ104" s="18" t="s">
        <v>43</v>
      </c>
      <c r="AK104" s="19" t="s">
        <v>24</v>
      </c>
      <c r="AL104" s="128"/>
      <c r="AM104" s="132"/>
      <c r="AN104" s="140"/>
      <c r="AO104" s="151"/>
    </row>
    <row r="105" spans="1:41" x14ac:dyDescent="0.3">
      <c r="A105" s="60" t="s">
        <v>120</v>
      </c>
      <c r="B105" s="61">
        <v>165</v>
      </c>
      <c r="C105" s="61">
        <v>2008</v>
      </c>
      <c r="D105" s="62" t="s">
        <v>66</v>
      </c>
      <c r="E105" s="61">
        <v>5</v>
      </c>
      <c r="F105" s="63" t="s">
        <v>23</v>
      </c>
      <c r="G105" s="64">
        <v>2.6620370370370372E-4</v>
      </c>
      <c r="H105" s="20">
        <v>185</v>
      </c>
      <c r="I105" s="65" t="s">
        <v>48</v>
      </c>
      <c r="J105" s="66">
        <v>2.93</v>
      </c>
      <c r="K105" s="20">
        <v>271</v>
      </c>
      <c r="L105" s="65" t="s">
        <v>47</v>
      </c>
      <c r="M105" s="67">
        <v>8.1</v>
      </c>
      <c r="N105" s="20">
        <v>108</v>
      </c>
      <c r="O105" s="21" t="s">
        <v>121</v>
      </c>
      <c r="P105" s="68">
        <v>9.6</v>
      </c>
      <c r="Q105" s="20">
        <v>273</v>
      </c>
      <c r="R105" s="21" t="s">
        <v>47</v>
      </c>
      <c r="S105" s="68">
        <v>9.5500000000000007</v>
      </c>
      <c r="T105" s="20">
        <v>265</v>
      </c>
      <c r="U105" s="21" t="s">
        <v>91</v>
      </c>
      <c r="V105" s="68">
        <v>9.15</v>
      </c>
      <c r="W105" s="20">
        <v>210</v>
      </c>
      <c r="X105" s="21" t="s">
        <v>48</v>
      </c>
      <c r="Y105" s="68" t="s">
        <v>23</v>
      </c>
      <c r="Z105" s="20" t="s">
        <v>23</v>
      </c>
      <c r="AA105" s="22">
        <v>36.4</v>
      </c>
      <c r="AB105" s="23">
        <v>856</v>
      </c>
      <c r="AC105" s="65" t="s">
        <v>47</v>
      </c>
      <c r="AD105" s="66">
        <v>9.1999999999999993</v>
      </c>
      <c r="AE105" s="20">
        <v>149</v>
      </c>
      <c r="AF105" s="69">
        <v>16.54</v>
      </c>
      <c r="AG105" s="20">
        <v>83</v>
      </c>
      <c r="AH105" s="69">
        <v>2.84</v>
      </c>
      <c r="AI105" s="20">
        <v>81</v>
      </c>
      <c r="AJ105" s="70">
        <v>7.233796296296297E-4</v>
      </c>
      <c r="AK105" s="20">
        <v>74</v>
      </c>
      <c r="AL105" s="24">
        <v>387</v>
      </c>
      <c r="AM105" s="65" t="s">
        <v>48</v>
      </c>
      <c r="AN105" s="25">
        <v>1699</v>
      </c>
      <c r="AO105" s="71" t="s">
        <v>47</v>
      </c>
    </row>
    <row r="106" spans="1:41" x14ac:dyDescent="0.3">
      <c r="A106" s="72" t="s">
        <v>122</v>
      </c>
      <c r="B106" s="73">
        <v>166</v>
      </c>
      <c r="C106" s="73">
        <v>2009</v>
      </c>
      <c r="D106" s="74" t="s">
        <v>66</v>
      </c>
      <c r="E106" s="73">
        <v>5</v>
      </c>
      <c r="F106" s="75" t="s">
        <v>23</v>
      </c>
      <c r="G106" s="76">
        <v>2.488425925925926E-4</v>
      </c>
      <c r="H106" s="26">
        <v>207</v>
      </c>
      <c r="I106" s="77" t="s">
        <v>47</v>
      </c>
      <c r="J106" s="78">
        <v>3.79</v>
      </c>
      <c r="K106" s="26">
        <v>210</v>
      </c>
      <c r="L106" s="79" t="s">
        <v>60</v>
      </c>
      <c r="M106" s="80">
        <v>8.0500000000000007</v>
      </c>
      <c r="N106" s="26">
        <v>104</v>
      </c>
      <c r="O106" s="27" t="s">
        <v>123</v>
      </c>
      <c r="P106" s="81">
        <v>8.6</v>
      </c>
      <c r="Q106" s="26">
        <v>149</v>
      </c>
      <c r="R106" s="27" t="s">
        <v>123</v>
      </c>
      <c r="S106" s="81">
        <v>9.4499999999999993</v>
      </c>
      <c r="T106" s="26">
        <v>250</v>
      </c>
      <c r="U106" s="27" t="s">
        <v>50</v>
      </c>
      <c r="V106" s="81">
        <v>9.1</v>
      </c>
      <c r="W106" s="26">
        <v>203</v>
      </c>
      <c r="X106" s="27" t="s">
        <v>50</v>
      </c>
      <c r="Y106" s="81" t="s">
        <v>23</v>
      </c>
      <c r="Z106" s="26" t="s">
        <v>23</v>
      </c>
      <c r="AA106" s="28">
        <v>35.200000000000003</v>
      </c>
      <c r="AB106" s="29">
        <v>706</v>
      </c>
      <c r="AC106" s="79" t="s">
        <v>49</v>
      </c>
      <c r="AD106" s="78">
        <v>9.1</v>
      </c>
      <c r="AE106" s="26">
        <v>166</v>
      </c>
      <c r="AF106" s="82">
        <v>14.84</v>
      </c>
      <c r="AG106" s="26">
        <v>65</v>
      </c>
      <c r="AH106" s="82">
        <v>3.18</v>
      </c>
      <c r="AI106" s="26">
        <v>139</v>
      </c>
      <c r="AJ106" s="83">
        <v>7.0370370370370378E-4</v>
      </c>
      <c r="AK106" s="26">
        <v>88</v>
      </c>
      <c r="AL106" s="30">
        <v>458</v>
      </c>
      <c r="AM106" s="79" t="s">
        <v>47</v>
      </c>
      <c r="AN106" s="31">
        <v>1581</v>
      </c>
      <c r="AO106" s="84" t="s">
        <v>48</v>
      </c>
    </row>
    <row r="107" spans="1:41" x14ac:dyDescent="0.3">
      <c r="A107" s="72" t="s">
        <v>124</v>
      </c>
      <c r="B107" s="73">
        <v>235</v>
      </c>
      <c r="C107" s="73">
        <v>2008</v>
      </c>
      <c r="D107" s="74" t="s">
        <v>45</v>
      </c>
      <c r="E107" s="73">
        <v>5</v>
      </c>
      <c r="F107" s="75" t="s">
        <v>23</v>
      </c>
      <c r="G107" s="76">
        <v>3.9004629629629638E-4</v>
      </c>
      <c r="H107" s="26">
        <v>70</v>
      </c>
      <c r="I107" s="77" t="s">
        <v>55</v>
      </c>
      <c r="J107" s="78">
        <v>3.47</v>
      </c>
      <c r="K107" s="26">
        <v>233</v>
      </c>
      <c r="L107" s="79" t="s">
        <v>48</v>
      </c>
      <c r="M107" s="80">
        <v>8.9</v>
      </c>
      <c r="N107" s="26">
        <v>180</v>
      </c>
      <c r="O107" s="27" t="s">
        <v>47</v>
      </c>
      <c r="P107" s="81">
        <v>9.1</v>
      </c>
      <c r="Q107" s="26">
        <v>203</v>
      </c>
      <c r="R107" s="27" t="s">
        <v>125</v>
      </c>
      <c r="S107" s="81">
        <v>8.75</v>
      </c>
      <c r="T107" s="26">
        <v>164</v>
      </c>
      <c r="U107" s="27" t="s">
        <v>126</v>
      </c>
      <c r="V107" s="81">
        <v>9</v>
      </c>
      <c r="W107" s="26">
        <v>191</v>
      </c>
      <c r="X107" s="27" t="s">
        <v>127</v>
      </c>
      <c r="Y107" s="81" t="s">
        <v>23</v>
      </c>
      <c r="Z107" s="26" t="s">
        <v>23</v>
      </c>
      <c r="AA107" s="28">
        <v>35.75</v>
      </c>
      <c r="AB107" s="29">
        <v>738</v>
      </c>
      <c r="AC107" s="79" t="s">
        <v>50</v>
      </c>
      <c r="AD107" s="78">
        <v>9.6999999999999993</v>
      </c>
      <c r="AE107" s="26">
        <v>74</v>
      </c>
      <c r="AF107" s="82">
        <v>10.98</v>
      </c>
      <c r="AG107" s="26">
        <v>31</v>
      </c>
      <c r="AH107" s="82">
        <v>2.87</v>
      </c>
      <c r="AI107" s="26">
        <v>86</v>
      </c>
      <c r="AJ107" s="83">
        <v>7.9745370370370376E-4</v>
      </c>
      <c r="AK107" s="26">
        <v>44</v>
      </c>
      <c r="AL107" s="30">
        <v>235</v>
      </c>
      <c r="AM107" s="79" t="s">
        <v>46</v>
      </c>
      <c r="AN107" s="31">
        <v>1276</v>
      </c>
      <c r="AO107" s="84" t="s">
        <v>50</v>
      </c>
    </row>
    <row r="108" spans="1:41" x14ac:dyDescent="0.3">
      <c r="A108" s="72" t="s">
        <v>131</v>
      </c>
      <c r="B108" s="73">
        <v>220</v>
      </c>
      <c r="C108" s="73">
        <v>2008</v>
      </c>
      <c r="D108" s="74" t="s">
        <v>89</v>
      </c>
      <c r="E108" s="73">
        <v>5</v>
      </c>
      <c r="F108" s="75" t="s">
        <v>23</v>
      </c>
      <c r="G108" s="76">
        <v>4.0856481481481478E-4</v>
      </c>
      <c r="H108" s="26">
        <v>59</v>
      </c>
      <c r="I108" s="77" t="s">
        <v>54</v>
      </c>
      <c r="J108" s="78">
        <v>4.3499999999999996</v>
      </c>
      <c r="K108" s="26">
        <v>173</v>
      </c>
      <c r="L108" s="79" t="s">
        <v>61</v>
      </c>
      <c r="M108" s="80">
        <v>8.5</v>
      </c>
      <c r="N108" s="26">
        <v>140</v>
      </c>
      <c r="O108" s="27" t="s">
        <v>51</v>
      </c>
      <c r="P108" s="81">
        <v>8.65</v>
      </c>
      <c r="Q108" s="26">
        <v>154</v>
      </c>
      <c r="R108" s="27" t="s">
        <v>121</v>
      </c>
      <c r="S108" s="81">
        <v>9</v>
      </c>
      <c r="T108" s="26">
        <v>191</v>
      </c>
      <c r="U108" s="27" t="s">
        <v>132</v>
      </c>
      <c r="V108" s="81">
        <v>8.8000000000000007</v>
      </c>
      <c r="W108" s="26">
        <v>169</v>
      </c>
      <c r="X108" s="27" t="s">
        <v>133</v>
      </c>
      <c r="Y108" s="81" t="s">
        <v>23</v>
      </c>
      <c r="Z108" s="26" t="s">
        <v>23</v>
      </c>
      <c r="AA108" s="28">
        <v>34.950000000000003</v>
      </c>
      <c r="AB108" s="29">
        <v>654</v>
      </c>
      <c r="AC108" s="79" t="s">
        <v>46</v>
      </c>
      <c r="AD108" s="78">
        <v>9.6999999999999993</v>
      </c>
      <c r="AE108" s="26">
        <v>74</v>
      </c>
      <c r="AF108" s="82">
        <v>18.36</v>
      </c>
      <c r="AG108" s="26">
        <v>102</v>
      </c>
      <c r="AH108" s="82">
        <v>2.97</v>
      </c>
      <c r="AI108" s="26">
        <v>102</v>
      </c>
      <c r="AJ108" s="83">
        <v>7.9976851851851856E-4</v>
      </c>
      <c r="AK108" s="26">
        <v>43</v>
      </c>
      <c r="AL108" s="30">
        <v>321</v>
      </c>
      <c r="AM108" s="79" t="s">
        <v>50</v>
      </c>
      <c r="AN108" s="31">
        <v>1207</v>
      </c>
      <c r="AO108" s="84" t="s">
        <v>60</v>
      </c>
    </row>
    <row r="109" spans="1:41" x14ac:dyDescent="0.3">
      <c r="A109" s="72" t="s">
        <v>135</v>
      </c>
      <c r="B109" s="73">
        <v>231</v>
      </c>
      <c r="C109" s="73">
        <v>2008</v>
      </c>
      <c r="D109" s="74" t="s">
        <v>45</v>
      </c>
      <c r="E109" s="73">
        <v>5</v>
      </c>
      <c r="F109" s="75" t="s">
        <v>23</v>
      </c>
      <c r="G109" s="76">
        <v>7.6157407407407413E-4</v>
      </c>
      <c r="H109" s="26">
        <v>3</v>
      </c>
      <c r="I109" s="77" t="s">
        <v>136</v>
      </c>
      <c r="J109" s="78">
        <v>4.4000000000000004</v>
      </c>
      <c r="K109" s="26">
        <v>170</v>
      </c>
      <c r="L109" s="79" t="s">
        <v>49</v>
      </c>
      <c r="M109" s="80">
        <v>8.8000000000000007</v>
      </c>
      <c r="N109" s="26">
        <v>169</v>
      </c>
      <c r="O109" s="27" t="s">
        <v>125</v>
      </c>
      <c r="P109" s="81">
        <v>9</v>
      </c>
      <c r="Q109" s="26">
        <v>191</v>
      </c>
      <c r="R109" s="27" t="s">
        <v>137</v>
      </c>
      <c r="S109" s="81">
        <v>9.1999999999999993</v>
      </c>
      <c r="T109" s="26">
        <v>216</v>
      </c>
      <c r="U109" s="27" t="s">
        <v>60</v>
      </c>
      <c r="V109" s="81">
        <v>9.3000000000000007</v>
      </c>
      <c r="W109" s="26">
        <v>229</v>
      </c>
      <c r="X109" s="27" t="s">
        <v>47</v>
      </c>
      <c r="Y109" s="81" t="s">
        <v>23</v>
      </c>
      <c r="Z109" s="26" t="s">
        <v>23</v>
      </c>
      <c r="AA109" s="28">
        <v>36.299999999999997</v>
      </c>
      <c r="AB109" s="29">
        <v>805</v>
      </c>
      <c r="AC109" s="79" t="s">
        <v>48</v>
      </c>
      <c r="AD109" s="78">
        <v>9.6</v>
      </c>
      <c r="AE109" s="26">
        <v>87</v>
      </c>
      <c r="AF109" s="82">
        <v>11.54</v>
      </c>
      <c r="AG109" s="26">
        <v>35</v>
      </c>
      <c r="AH109" s="82">
        <v>2.83</v>
      </c>
      <c r="AI109" s="26">
        <v>80</v>
      </c>
      <c r="AJ109" s="83">
        <v>8.8657407407407402E-4</v>
      </c>
      <c r="AK109" s="26">
        <v>25</v>
      </c>
      <c r="AL109" s="30">
        <v>227</v>
      </c>
      <c r="AM109" s="79" t="s">
        <v>55</v>
      </c>
      <c r="AN109" s="31">
        <v>1205</v>
      </c>
      <c r="AO109" s="84" t="s">
        <v>51</v>
      </c>
    </row>
    <row r="110" spans="1:41" x14ac:dyDescent="0.3">
      <c r="A110" s="72" t="s">
        <v>140</v>
      </c>
      <c r="B110" s="73">
        <v>168</v>
      </c>
      <c r="C110" s="73">
        <v>2009</v>
      </c>
      <c r="D110" s="74" t="s">
        <v>66</v>
      </c>
      <c r="E110" s="73">
        <v>5</v>
      </c>
      <c r="F110" s="75" t="s">
        <v>23</v>
      </c>
      <c r="G110" s="76">
        <v>4.5254629629629632E-4</v>
      </c>
      <c r="H110" s="26">
        <v>36</v>
      </c>
      <c r="I110" s="77" t="s">
        <v>138</v>
      </c>
      <c r="J110" s="78">
        <v>5.09</v>
      </c>
      <c r="K110" s="26">
        <v>130</v>
      </c>
      <c r="L110" s="79" t="s">
        <v>54</v>
      </c>
      <c r="M110" s="80">
        <v>7.9</v>
      </c>
      <c r="N110" s="26">
        <v>94</v>
      </c>
      <c r="O110" s="27" t="s">
        <v>141</v>
      </c>
      <c r="P110" s="81">
        <v>9.4499999999999993</v>
      </c>
      <c r="Q110" s="26">
        <v>250</v>
      </c>
      <c r="R110" s="27" t="s">
        <v>48</v>
      </c>
      <c r="S110" s="81">
        <v>9.5500000000000007</v>
      </c>
      <c r="T110" s="26">
        <v>265</v>
      </c>
      <c r="U110" s="27" t="s">
        <v>91</v>
      </c>
      <c r="V110" s="81">
        <v>8.8000000000000007</v>
      </c>
      <c r="W110" s="26">
        <v>169</v>
      </c>
      <c r="X110" s="27" t="s">
        <v>133</v>
      </c>
      <c r="Y110" s="81" t="s">
        <v>23</v>
      </c>
      <c r="Z110" s="26" t="s">
        <v>23</v>
      </c>
      <c r="AA110" s="28">
        <v>35.700000000000003</v>
      </c>
      <c r="AB110" s="29">
        <v>778</v>
      </c>
      <c r="AC110" s="79" t="s">
        <v>60</v>
      </c>
      <c r="AD110" s="78">
        <v>9.8000000000000007</v>
      </c>
      <c r="AE110" s="26">
        <v>61</v>
      </c>
      <c r="AF110" s="82">
        <v>11.82</v>
      </c>
      <c r="AG110" s="26">
        <v>37</v>
      </c>
      <c r="AH110" s="82">
        <v>2.37</v>
      </c>
      <c r="AI110" s="26">
        <v>24</v>
      </c>
      <c r="AJ110" s="83">
        <v>8.1712962962962978E-4</v>
      </c>
      <c r="AK110" s="26">
        <v>39</v>
      </c>
      <c r="AL110" s="30">
        <v>161</v>
      </c>
      <c r="AM110" s="79" t="s">
        <v>143</v>
      </c>
      <c r="AN110" s="31">
        <v>1105</v>
      </c>
      <c r="AO110" s="84" t="s">
        <v>61</v>
      </c>
    </row>
    <row r="111" spans="1:41" x14ac:dyDescent="0.3">
      <c r="A111" s="72" t="s">
        <v>144</v>
      </c>
      <c r="B111" s="73">
        <v>224</v>
      </c>
      <c r="C111" s="73">
        <v>2008</v>
      </c>
      <c r="D111" s="74" t="s">
        <v>89</v>
      </c>
      <c r="E111" s="73">
        <v>5</v>
      </c>
      <c r="F111" s="75" t="s">
        <v>23</v>
      </c>
      <c r="G111" s="76">
        <v>3.7037037037037035E-4</v>
      </c>
      <c r="H111" s="26">
        <v>84</v>
      </c>
      <c r="I111" s="77" t="s">
        <v>49</v>
      </c>
      <c r="J111" s="78">
        <v>4.58</v>
      </c>
      <c r="K111" s="26">
        <v>159</v>
      </c>
      <c r="L111" s="79" t="s">
        <v>55</v>
      </c>
      <c r="M111" s="80">
        <v>8.4499999999999993</v>
      </c>
      <c r="N111" s="26">
        <v>135</v>
      </c>
      <c r="O111" s="27" t="s">
        <v>61</v>
      </c>
      <c r="P111" s="81">
        <v>7.5</v>
      </c>
      <c r="Q111" s="26">
        <v>72</v>
      </c>
      <c r="R111" s="27" t="s">
        <v>145</v>
      </c>
      <c r="S111" s="81">
        <v>8.9</v>
      </c>
      <c r="T111" s="26">
        <v>180</v>
      </c>
      <c r="U111" s="27" t="s">
        <v>54</v>
      </c>
      <c r="V111" s="81">
        <v>8.6999999999999993</v>
      </c>
      <c r="W111" s="26">
        <v>159</v>
      </c>
      <c r="X111" s="27" t="s">
        <v>68</v>
      </c>
      <c r="Y111" s="81" t="s">
        <v>23</v>
      </c>
      <c r="Z111" s="26" t="s">
        <v>23</v>
      </c>
      <c r="AA111" s="28">
        <v>33.549999999999997</v>
      </c>
      <c r="AB111" s="29">
        <v>546</v>
      </c>
      <c r="AC111" s="79" t="s">
        <v>123</v>
      </c>
      <c r="AD111" s="78">
        <v>9.5</v>
      </c>
      <c r="AE111" s="26">
        <v>101</v>
      </c>
      <c r="AF111" s="82">
        <v>15.52</v>
      </c>
      <c r="AG111" s="26">
        <v>72</v>
      </c>
      <c r="AH111" s="82">
        <v>2.76</v>
      </c>
      <c r="AI111" s="26">
        <v>69</v>
      </c>
      <c r="AJ111" s="83">
        <v>7.7430555555555553E-4</v>
      </c>
      <c r="AK111" s="26">
        <v>50</v>
      </c>
      <c r="AL111" s="30">
        <v>292</v>
      </c>
      <c r="AM111" s="79" t="s">
        <v>60</v>
      </c>
      <c r="AN111" s="31">
        <v>1081</v>
      </c>
      <c r="AO111" s="84" t="s">
        <v>49</v>
      </c>
    </row>
    <row r="112" spans="1:41" x14ac:dyDescent="0.3">
      <c r="A112" s="72" t="s">
        <v>146</v>
      </c>
      <c r="B112" s="73">
        <v>221</v>
      </c>
      <c r="C112" s="73">
        <v>2008</v>
      </c>
      <c r="D112" s="74" t="s">
        <v>89</v>
      </c>
      <c r="E112" s="73">
        <v>5</v>
      </c>
      <c r="F112" s="75" t="s">
        <v>23</v>
      </c>
      <c r="G112" s="76">
        <v>4.1666666666666669E-4</v>
      </c>
      <c r="H112" s="26">
        <v>54</v>
      </c>
      <c r="I112" s="77" t="s">
        <v>68</v>
      </c>
      <c r="J112" s="78">
        <v>4.3</v>
      </c>
      <c r="K112" s="26">
        <v>177</v>
      </c>
      <c r="L112" s="79" t="s">
        <v>51</v>
      </c>
      <c r="M112" s="80">
        <v>8.25</v>
      </c>
      <c r="N112" s="26">
        <v>119</v>
      </c>
      <c r="O112" s="27" t="s">
        <v>147</v>
      </c>
      <c r="P112" s="81">
        <v>9</v>
      </c>
      <c r="Q112" s="26">
        <v>191</v>
      </c>
      <c r="R112" s="27" t="s">
        <v>137</v>
      </c>
      <c r="S112" s="81">
        <v>8.4499999999999993</v>
      </c>
      <c r="T112" s="26">
        <v>135</v>
      </c>
      <c r="U112" s="27" t="s">
        <v>129</v>
      </c>
      <c r="V112" s="81">
        <v>8.15</v>
      </c>
      <c r="W112" s="26">
        <v>111</v>
      </c>
      <c r="X112" s="27" t="s">
        <v>148</v>
      </c>
      <c r="Y112" s="81" t="s">
        <v>23</v>
      </c>
      <c r="Z112" s="26" t="s">
        <v>23</v>
      </c>
      <c r="AA112" s="28">
        <v>33.85</v>
      </c>
      <c r="AB112" s="29">
        <v>556</v>
      </c>
      <c r="AC112" s="79" t="s">
        <v>149</v>
      </c>
      <c r="AD112" s="78">
        <v>9.6</v>
      </c>
      <c r="AE112" s="26">
        <v>87</v>
      </c>
      <c r="AF112" s="82">
        <v>9.35</v>
      </c>
      <c r="AG112" s="26">
        <v>21</v>
      </c>
      <c r="AH112" s="82">
        <v>2.94</v>
      </c>
      <c r="AI112" s="26">
        <v>97</v>
      </c>
      <c r="AJ112" s="83">
        <v>7.407407407407407E-4</v>
      </c>
      <c r="AK112" s="26">
        <v>64</v>
      </c>
      <c r="AL112" s="30">
        <v>269</v>
      </c>
      <c r="AM112" s="79" t="s">
        <v>51</v>
      </c>
      <c r="AN112" s="31">
        <v>1056</v>
      </c>
      <c r="AO112" s="84" t="s">
        <v>130</v>
      </c>
    </row>
    <row r="113" spans="1:41" x14ac:dyDescent="0.3">
      <c r="A113" s="72" t="s">
        <v>150</v>
      </c>
      <c r="B113" s="73">
        <v>233</v>
      </c>
      <c r="C113" s="73">
        <v>2008</v>
      </c>
      <c r="D113" s="74" t="s">
        <v>45</v>
      </c>
      <c r="E113" s="73">
        <v>5</v>
      </c>
      <c r="F113" s="75" t="s">
        <v>23</v>
      </c>
      <c r="G113" s="76">
        <v>3.7615740740740735E-4</v>
      </c>
      <c r="H113" s="26">
        <v>80</v>
      </c>
      <c r="I113" s="77" t="s">
        <v>46</v>
      </c>
      <c r="J113" s="78">
        <v>3.53</v>
      </c>
      <c r="K113" s="26">
        <v>229</v>
      </c>
      <c r="L113" s="79" t="s">
        <v>50</v>
      </c>
      <c r="M113" s="80">
        <v>8.25</v>
      </c>
      <c r="N113" s="26">
        <v>119</v>
      </c>
      <c r="O113" s="27" t="s">
        <v>147</v>
      </c>
      <c r="P113" s="81">
        <v>8.15</v>
      </c>
      <c r="Q113" s="26">
        <v>111</v>
      </c>
      <c r="R113" s="27" t="s">
        <v>138</v>
      </c>
      <c r="S113" s="81">
        <v>9</v>
      </c>
      <c r="T113" s="26">
        <v>191</v>
      </c>
      <c r="U113" s="27" t="s">
        <v>132</v>
      </c>
      <c r="V113" s="81">
        <v>8.9</v>
      </c>
      <c r="W113" s="26">
        <v>180</v>
      </c>
      <c r="X113" s="27" t="s">
        <v>128</v>
      </c>
      <c r="Y113" s="81" t="s">
        <v>23</v>
      </c>
      <c r="Z113" s="26" t="s">
        <v>23</v>
      </c>
      <c r="AA113" s="28">
        <v>34.299999999999997</v>
      </c>
      <c r="AB113" s="29">
        <v>601</v>
      </c>
      <c r="AC113" s="79" t="s">
        <v>53</v>
      </c>
      <c r="AD113" s="78">
        <v>10.199999999999999</v>
      </c>
      <c r="AE113" s="26">
        <v>33</v>
      </c>
      <c r="AF113" s="82">
        <v>12.02</v>
      </c>
      <c r="AG113" s="26">
        <v>38</v>
      </c>
      <c r="AH113" s="82">
        <v>2.6</v>
      </c>
      <c r="AI113" s="26">
        <v>46</v>
      </c>
      <c r="AJ113" s="83">
        <v>8.6574074074074071E-4</v>
      </c>
      <c r="AK113" s="26">
        <v>29</v>
      </c>
      <c r="AL113" s="30">
        <v>146</v>
      </c>
      <c r="AM113" s="79" t="s">
        <v>141</v>
      </c>
      <c r="AN113" s="31">
        <v>1056</v>
      </c>
      <c r="AO113" s="84" t="s">
        <v>130</v>
      </c>
    </row>
    <row r="114" spans="1:41" x14ac:dyDescent="0.3">
      <c r="A114" s="72" t="s">
        <v>151</v>
      </c>
      <c r="B114" s="73">
        <v>234</v>
      </c>
      <c r="C114" s="73">
        <v>2009</v>
      </c>
      <c r="D114" s="74" t="s">
        <v>45</v>
      </c>
      <c r="E114" s="73">
        <v>5</v>
      </c>
      <c r="F114" s="75" t="s">
        <v>23</v>
      </c>
      <c r="G114" s="76">
        <v>4.3981481481481481E-4</v>
      </c>
      <c r="H114" s="26">
        <v>42</v>
      </c>
      <c r="I114" s="77" t="s">
        <v>141</v>
      </c>
      <c r="J114" s="78">
        <v>6.1</v>
      </c>
      <c r="K114" s="26">
        <v>83</v>
      </c>
      <c r="L114" s="79" t="s">
        <v>138</v>
      </c>
      <c r="M114" s="80">
        <v>8.8000000000000007</v>
      </c>
      <c r="N114" s="26">
        <v>169</v>
      </c>
      <c r="O114" s="27" t="s">
        <v>125</v>
      </c>
      <c r="P114" s="81">
        <v>8.85</v>
      </c>
      <c r="Q114" s="26">
        <v>174</v>
      </c>
      <c r="R114" s="27" t="s">
        <v>130</v>
      </c>
      <c r="S114" s="81">
        <v>8.9499999999999993</v>
      </c>
      <c r="T114" s="26">
        <v>185</v>
      </c>
      <c r="U114" s="27" t="s">
        <v>133</v>
      </c>
      <c r="V114" s="81">
        <v>9</v>
      </c>
      <c r="W114" s="26">
        <v>191</v>
      </c>
      <c r="X114" s="27" t="s">
        <v>127</v>
      </c>
      <c r="Y114" s="81" t="s">
        <v>23</v>
      </c>
      <c r="Z114" s="26" t="s">
        <v>23</v>
      </c>
      <c r="AA114" s="28">
        <v>35.6</v>
      </c>
      <c r="AB114" s="29">
        <v>719</v>
      </c>
      <c r="AC114" s="79" t="s">
        <v>51</v>
      </c>
      <c r="AD114" s="78">
        <v>10.3</v>
      </c>
      <c r="AE114" s="26">
        <v>29</v>
      </c>
      <c r="AF114" s="82">
        <v>15.62</v>
      </c>
      <c r="AG114" s="26">
        <v>73</v>
      </c>
      <c r="AH114" s="82">
        <v>2.74</v>
      </c>
      <c r="AI114" s="26">
        <v>66</v>
      </c>
      <c r="AJ114" s="83">
        <v>8.0902777777777787E-4</v>
      </c>
      <c r="AK114" s="26">
        <v>41</v>
      </c>
      <c r="AL114" s="30">
        <v>209</v>
      </c>
      <c r="AM114" s="79" t="s">
        <v>54</v>
      </c>
      <c r="AN114" s="31">
        <v>1053</v>
      </c>
      <c r="AO114" s="84" t="s">
        <v>53</v>
      </c>
    </row>
    <row r="115" spans="1:41" x14ac:dyDescent="0.3">
      <c r="A115" s="72" t="s">
        <v>152</v>
      </c>
      <c r="B115" s="73">
        <v>236</v>
      </c>
      <c r="C115" s="73">
        <v>2009</v>
      </c>
      <c r="D115" s="74" t="s">
        <v>45</v>
      </c>
      <c r="E115" s="73">
        <v>5</v>
      </c>
      <c r="F115" s="75" t="s">
        <v>23</v>
      </c>
      <c r="G115" s="76">
        <v>4.6875000000000004E-4</v>
      </c>
      <c r="H115" s="26">
        <v>30</v>
      </c>
      <c r="I115" s="77" t="s">
        <v>153</v>
      </c>
      <c r="J115" s="78">
        <v>4.5599999999999996</v>
      </c>
      <c r="K115" s="26">
        <v>160</v>
      </c>
      <c r="L115" s="79" t="s">
        <v>46</v>
      </c>
      <c r="M115" s="80">
        <v>8.85</v>
      </c>
      <c r="N115" s="26">
        <v>174</v>
      </c>
      <c r="O115" s="27" t="s">
        <v>48</v>
      </c>
      <c r="P115" s="81">
        <v>9.1</v>
      </c>
      <c r="Q115" s="26">
        <v>203</v>
      </c>
      <c r="R115" s="27" t="s">
        <v>125</v>
      </c>
      <c r="S115" s="81">
        <v>8.8000000000000007</v>
      </c>
      <c r="T115" s="26">
        <v>169</v>
      </c>
      <c r="U115" s="27" t="s">
        <v>143</v>
      </c>
      <c r="V115" s="81">
        <v>8.5</v>
      </c>
      <c r="W115" s="26">
        <v>140</v>
      </c>
      <c r="X115" s="27" t="s">
        <v>121</v>
      </c>
      <c r="Y115" s="81" t="s">
        <v>23</v>
      </c>
      <c r="Z115" s="26" t="s">
        <v>23</v>
      </c>
      <c r="AA115" s="28">
        <v>35.25</v>
      </c>
      <c r="AB115" s="29">
        <v>686</v>
      </c>
      <c r="AC115" s="79" t="s">
        <v>61</v>
      </c>
      <c r="AD115" s="78">
        <v>10.6</v>
      </c>
      <c r="AE115" s="26">
        <v>20</v>
      </c>
      <c r="AF115" s="82">
        <v>13</v>
      </c>
      <c r="AG115" s="26">
        <v>46</v>
      </c>
      <c r="AH115" s="82">
        <v>2.6</v>
      </c>
      <c r="AI115" s="26">
        <v>46</v>
      </c>
      <c r="AJ115" s="83">
        <v>8.4259259259259259E-4</v>
      </c>
      <c r="AK115" s="26">
        <v>33</v>
      </c>
      <c r="AL115" s="30">
        <v>145</v>
      </c>
      <c r="AM115" s="79" t="s">
        <v>138</v>
      </c>
      <c r="AN115" s="31">
        <v>1021</v>
      </c>
      <c r="AO115" s="84" t="s">
        <v>54</v>
      </c>
    </row>
    <row r="116" spans="1:41" x14ac:dyDescent="0.3">
      <c r="A116" s="72" t="s">
        <v>154</v>
      </c>
      <c r="B116" s="73">
        <v>167</v>
      </c>
      <c r="C116" s="73">
        <v>2009</v>
      </c>
      <c r="D116" s="74" t="s">
        <v>66</v>
      </c>
      <c r="E116" s="73">
        <v>5</v>
      </c>
      <c r="F116" s="75" t="s">
        <v>23</v>
      </c>
      <c r="G116" s="76">
        <v>3.0902777777777781E-4</v>
      </c>
      <c r="H116" s="26">
        <v>138</v>
      </c>
      <c r="I116" s="77" t="s">
        <v>50</v>
      </c>
      <c r="J116" s="78">
        <v>4.8099999999999996</v>
      </c>
      <c r="K116" s="26">
        <v>146</v>
      </c>
      <c r="L116" s="79" t="s">
        <v>53</v>
      </c>
      <c r="M116" s="80">
        <v>7.45</v>
      </c>
      <c r="N116" s="26">
        <v>69</v>
      </c>
      <c r="O116" s="27" t="s">
        <v>138</v>
      </c>
      <c r="P116" s="81">
        <v>8.35</v>
      </c>
      <c r="Q116" s="26">
        <v>127</v>
      </c>
      <c r="R116" s="27" t="s">
        <v>141</v>
      </c>
      <c r="S116" s="81">
        <v>9</v>
      </c>
      <c r="T116" s="26">
        <v>191</v>
      </c>
      <c r="U116" s="27" t="s">
        <v>132</v>
      </c>
      <c r="V116" s="81">
        <v>9.0500000000000007</v>
      </c>
      <c r="W116" s="26">
        <v>197</v>
      </c>
      <c r="X116" s="27" t="s">
        <v>60</v>
      </c>
      <c r="Y116" s="81" t="s">
        <v>23</v>
      </c>
      <c r="Z116" s="26" t="s">
        <v>23</v>
      </c>
      <c r="AA116" s="28">
        <v>33.85</v>
      </c>
      <c r="AB116" s="29">
        <v>584</v>
      </c>
      <c r="AC116" s="79" t="s">
        <v>149</v>
      </c>
      <c r="AD116" s="78">
        <v>10.6</v>
      </c>
      <c r="AE116" s="26">
        <v>20</v>
      </c>
      <c r="AF116" s="82">
        <v>9.14</v>
      </c>
      <c r="AG116" s="26">
        <v>20</v>
      </c>
      <c r="AH116" s="82">
        <v>2.34</v>
      </c>
      <c r="AI116" s="26">
        <v>22</v>
      </c>
      <c r="AJ116" s="83">
        <v>8.449074074074075E-4</v>
      </c>
      <c r="AK116" s="26">
        <v>33</v>
      </c>
      <c r="AL116" s="30">
        <v>95</v>
      </c>
      <c r="AM116" s="79" t="s">
        <v>158</v>
      </c>
      <c r="AN116" s="31">
        <v>963</v>
      </c>
      <c r="AO116" s="84" t="s">
        <v>68</v>
      </c>
    </row>
    <row r="117" spans="1:41" x14ac:dyDescent="0.3">
      <c r="A117" s="72" t="s">
        <v>159</v>
      </c>
      <c r="B117" s="73">
        <v>191</v>
      </c>
      <c r="C117" s="73">
        <v>2009</v>
      </c>
      <c r="D117" s="74" t="s">
        <v>57</v>
      </c>
      <c r="E117" s="73">
        <v>5</v>
      </c>
      <c r="F117" s="75" t="s">
        <v>23</v>
      </c>
      <c r="G117" s="76">
        <v>4.7916666666666664E-4</v>
      </c>
      <c r="H117" s="26">
        <v>27</v>
      </c>
      <c r="I117" s="77" t="s">
        <v>160</v>
      </c>
      <c r="J117" s="78">
        <v>5.2</v>
      </c>
      <c r="K117" s="26">
        <v>125</v>
      </c>
      <c r="L117" s="79" t="s">
        <v>68</v>
      </c>
      <c r="M117" s="80">
        <v>8.15</v>
      </c>
      <c r="N117" s="26">
        <v>111</v>
      </c>
      <c r="O117" s="27" t="s">
        <v>68</v>
      </c>
      <c r="P117" s="81">
        <v>8.8000000000000007</v>
      </c>
      <c r="Q117" s="26">
        <v>169</v>
      </c>
      <c r="R117" s="27" t="s">
        <v>134</v>
      </c>
      <c r="S117" s="81">
        <v>9</v>
      </c>
      <c r="T117" s="26">
        <v>191</v>
      </c>
      <c r="U117" s="27" t="s">
        <v>132</v>
      </c>
      <c r="V117" s="81">
        <v>7.2</v>
      </c>
      <c r="W117" s="26">
        <v>59</v>
      </c>
      <c r="X117" s="27" t="s">
        <v>157</v>
      </c>
      <c r="Y117" s="81" t="s">
        <v>23</v>
      </c>
      <c r="Z117" s="26" t="s">
        <v>23</v>
      </c>
      <c r="AA117" s="28">
        <v>33.15</v>
      </c>
      <c r="AB117" s="29">
        <v>530</v>
      </c>
      <c r="AC117" s="79" t="s">
        <v>138</v>
      </c>
      <c r="AD117" s="78">
        <v>9.6</v>
      </c>
      <c r="AE117" s="26">
        <v>87</v>
      </c>
      <c r="AF117" s="82">
        <v>10.4</v>
      </c>
      <c r="AG117" s="26">
        <v>27</v>
      </c>
      <c r="AH117" s="82">
        <v>2.89</v>
      </c>
      <c r="AI117" s="26">
        <v>89</v>
      </c>
      <c r="AJ117" s="83">
        <v>7.5462962962962973E-4</v>
      </c>
      <c r="AK117" s="26">
        <v>58</v>
      </c>
      <c r="AL117" s="30">
        <v>261</v>
      </c>
      <c r="AM117" s="79" t="s">
        <v>61</v>
      </c>
      <c r="AN117" s="31">
        <v>943</v>
      </c>
      <c r="AO117" s="84" t="s">
        <v>121</v>
      </c>
    </row>
    <row r="118" spans="1:41" x14ac:dyDescent="0.3">
      <c r="A118" s="72" t="s">
        <v>161</v>
      </c>
      <c r="B118" s="73">
        <v>193</v>
      </c>
      <c r="C118" s="73">
        <v>2008</v>
      </c>
      <c r="D118" s="74" t="s">
        <v>57</v>
      </c>
      <c r="E118" s="73">
        <v>5</v>
      </c>
      <c r="F118" s="75" t="s">
        <v>23</v>
      </c>
      <c r="G118" s="76">
        <v>3.6689814814814815E-4</v>
      </c>
      <c r="H118" s="26">
        <v>87</v>
      </c>
      <c r="I118" s="77" t="s">
        <v>61</v>
      </c>
      <c r="J118" s="78">
        <v>5.58</v>
      </c>
      <c r="K118" s="26">
        <v>106</v>
      </c>
      <c r="L118" s="79" t="s">
        <v>143</v>
      </c>
      <c r="M118" s="80">
        <v>5.75</v>
      </c>
      <c r="N118" s="26">
        <v>30</v>
      </c>
      <c r="O118" s="27" t="s">
        <v>160</v>
      </c>
      <c r="P118" s="81">
        <v>8.85</v>
      </c>
      <c r="Q118" s="26">
        <v>174</v>
      </c>
      <c r="R118" s="27" t="s">
        <v>130</v>
      </c>
      <c r="S118" s="81">
        <v>8.85</v>
      </c>
      <c r="T118" s="26">
        <v>174</v>
      </c>
      <c r="U118" s="27" t="s">
        <v>68</v>
      </c>
      <c r="V118" s="81">
        <v>6.85</v>
      </c>
      <c r="W118" s="26">
        <v>47</v>
      </c>
      <c r="X118" s="27" t="s">
        <v>160</v>
      </c>
      <c r="Y118" s="81" t="s">
        <v>23</v>
      </c>
      <c r="Z118" s="26" t="s">
        <v>23</v>
      </c>
      <c r="AA118" s="28">
        <v>30.3</v>
      </c>
      <c r="AB118" s="29">
        <v>425</v>
      </c>
      <c r="AC118" s="79" t="s">
        <v>157</v>
      </c>
      <c r="AD118" s="78">
        <v>9.8000000000000007</v>
      </c>
      <c r="AE118" s="26">
        <v>61</v>
      </c>
      <c r="AF118" s="82">
        <v>13.38</v>
      </c>
      <c r="AG118" s="26">
        <v>49</v>
      </c>
      <c r="AH118" s="82">
        <v>2.6</v>
      </c>
      <c r="AI118" s="26">
        <v>46</v>
      </c>
      <c r="AJ118" s="83">
        <v>7.9513888888888896E-4</v>
      </c>
      <c r="AK118" s="26">
        <v>44</v>
      </c>
      <c r="AL118" s="30">
        <v>200</v>
      </c>
      <c r="AM118" s="79" t="s">
        <v>68</v>
      </c>
      <c r="AN118" s="31">
        <v>818</v>
      </c>
      <c r="AO118" s="84" t="s">
        <v>123</v>
      </c>
    </row>
    <row r="119" spans="1:41" x14ac:dyDescent="0.3">
      <c r="A119" s="72" t="s">
        <v>162</v>
      </c>
      <c r="B119" s="73">
        <v>223</v>
      </c>
      <c r="C119" s="73">
        <v>2009</v>
      </c>
      <c r="D119" s="74" t="s">
        <v>89</v>
      </c>
      <c r="E119" s="73">
        <v>5</v>
      </c>
      <c r="F119" s="75" t="s">
        <v>23</v>
      </c>
      <c r="G119" s="76">
        <v>4.6875000000000004E-4</v>
      </c>
      <c r="H119" s="26">
        <v>30</v>
      </c>
      <c r="I119" s="77" t="s">
        <v>153</v>
      </c>
      <c r="J119" s="78">
        <v>11.67</v>
      </c>
      <c r="K119" s="26">
        <v>5</v>
      </c>
      <c r="L119" s="79" t="s">
        <v>160</v>
      </c>
      <c r="M119" s="80">
        <v>8.25</v>
      </c>
      <c r="N119" s="26">
        <v>119</v>
      </c>
      <c r="O119" s="27" t="s">
        <v>147</v>
      </c>
      <c r="P119" s="81">
        <v>8.8000000000000007</v>
      </c>
      <c r="Q119" s="26">
        <v>169</v>
      </c>
      <c r="R119" s="27" t="s">
        <v>134</v>
      </c>
      <c r="S119" s="81">
        <v>8.75</v>
      </c>
      <c r="T119" s="26">
        <v>164</v>
      </c>
      <c r="U119" s="27" t="s">
        <v>126</v>
      </c>
      <c r="V119" s="81">
        <v>8.9</v>
      </c>
      <c r="W119" s="26">
        <v>180</v>
      </c>
      <c r="X119" s="27" t="s">
        <v>128</v>
      </c>
      <c r="Y119" s="81" t="s">
        <v>23</v>
      </c>
      <c r="Z119" s="26" t="s">
        <v>23</v>
      </c>
      <c r="AA119" s="28">
        <v>34.700000000000003</v>
      </c>
      <c r="AB119" s="29">
        <v>632</v>
      </c>
      <c r="AC119" s="79" t="s">
        <v>55</v>
      </c>
      <c r="AD119" s="78">
        <v>11.2</v>
      </c>
      <c r="AE119" s="26">
        <v>10</v>
      </c>
      <c r="AF119" s="82">
        <v>9.74</v>
      </c>
      <c r="AG119" s="26">
        <v>23</v>
      </c>
      <c r="AH119" s="82">
        <v>2.44</v>
      </c>
      <c r="AI119" s="26">
        <v>29</v>
      </c>
      <c r="AJ119" s="83">
        <v>8.7731481481481482E-4</v>
      </c>
      <c r="AK119" s="26">
        <v>27</v>
      </c>
      <c r="AL119" s="30">
        <v>89</v>
      </c>
      <c r="AM119" s="79" t="s">
        <v>163</v>
      </c>
      <c r="AN119" s="31">
        <v>756</v>
      </c>
      <c r="AO119" s="84" t="s">
        <v>141</v>
      </c>
    </row>
    <row r="120" spans="1:41" x14ac:dyDescent="0.3">
      <c r="A120" s="72" t="s">
        <v>164</v>
      </c>
      <c r="B120" s="73">
        <v>222</v>
      </c>
      <c r="C120" s="73">
        <v>2009</v>
      </c>
      <c r="D120" s="74" t="s">
        <v>89</v>
      </c>
      <c r="E120" s="73">
        <v>5</v>
      </c>
      <c r="F120" s="75" t="s">
        <v>23</v>
      </c>
      <c r="G120" s="76">
        <v>6.0648148148148139E-4</v>
      </c>
      <c r="H120" s="26">
        <v>8</v>
      </c>
      <c r="I120" s="77" t="s">
        <v>139</v>
      </c>
      <c r="J120" s="78">
        <v>7.72</v>
      </c>
      <c r="K120" s="26">
        <v>32</v>
      </c>
      <c r="L120" s="79" t="s">
        <v>129</v>
      </c>
      <c r="M120" s="80">
        <v>7.3</v>
      </c>
      <c r="N120" s="26">
        <v>63</v>
      </c>
      <c r="O120" s="27" t="s">
        <v>165</v>
      </c>
      <c r="P120" s="81">
        <v>9.0500000000000007</v>
      </c>
      <c r="Q120" s="26">
        <v>197</v>
      </c>
      <c r="R120" s="27" t="s">
        <v>51</v>
      </c>
      <c r="S120" s="81">
        <v>8.8000000000000007</v>
      </c>
      <c r="T120" s="26">
        <v>169</v>
      </c>
      <c r="U120" s="27" t="s">
        <v>143</v>
      </c>
      <c r="V120" s="81">
        <v>8.75</v>
      </c>
      <c r="W120" s="26">
        <v>164</v>
      </c>
      <c r="X120" s="27" t="s">
        <v>54</v>
      </c>
      <c r="Y120" s="81" t="s">
        <v>23</v>
      </c>
      <c r="Z120" s="26" t="s">
        <v>23</v>
      </c>
      <c r="AA120" s="28">
        <v>33.9</v>
      </c>
      <c r="AB120" s="29">
        <v>593</v>
      </c>
      <c r="AC120" s="79" t="s">
        <v>54</v>
      </c>
      <c r="AD120" s="78">
        <v>10.8</v>
      </c>
      <c r="AE120" s="26">
        <v>16</v>
      </c>
      <c r="AF120" s="82">
        <v>11.78</v>
      </c>
      <c r="AG120" s="26">
        <v>37</v>
      </c>
      <c r="AH120" s="82">
        <v>2.33</v>
      </c>
      <c r="AI120" s="26">
        <v>21</v>
      </c>
      <c r="AJ120" s="83">
        <v>8.7037037037037042E-4</v>
      </c>
      <c r="AK120" s="26">
        <v>28</v>
      </c>
      <c r="AL120" s="30">
        <v>102</v>
      </c>
      <c r="AM120" s="79" t="s">
        <v>145</v>
      </c>
      <c r="AN120" s="31">
        <v>735</v>
      </c>
      <c r="AO120" s="84" t="s">
        <v>138</v>
      </c>
    </row>
    <row r="121" spans="1:41" x14ac:dyDescent="0.3">
      <c r="A121" s="72" t="s">
        <v>167</v>
      </c>
      <c r="B121" s="73">
        <v>232</v>
      </c>
      <c r="C121" s="73">
        <v>2009</v>
      </c>
      <c r="D121" s="74" t="s">
        <v>45</v>
      </c>
      <c r="E121" s="73">
        <v>5</v>
      </c>
      <c r="F121" s="75" t="s">
        <v>23</v>
      </c>
      <c r="G121" s="76">
        <v>6.2500000000000001E-4</v>
      </c>
      <c r="H121" s="26">
        <v>7</v>
      </c>
      <c r="I121" s="77" t="s">
        <v>155</v>
      </c>
      <c r="J121" s="78">
        <v>7.27</v>
      </c>
      <c r="K121" s="26">
        <v>43</v>
      </c>
      <c r="L121" s="79" t="s">
        <v>168</v>
      </c>
      <c r="M121" s="80">
        <v>8.35</v>
      </c>
      <c r="N121" s="26">
        <v>127</v>
      </c>
      <c r="O121" s="27" t="s">
        <v>49</v>
      </c>
      <c r="P121" s="81">
        <v>8.75</v>
      </c>
      <c r="Q121" s="26">
        <v>164</v>
      </c>
      <c r="R121" s="27" t="s">
        <v>68</v>
      </c>
      <c r="S121" s="81">
        <v>8</v>
      </c>
      <c r="T121" s="26">
        <v>101</v>
      </c>
      <c r="U121" s="27" t="s">
        <v>169</v>
      </c>
      <c r="V121" s="81">
        <v>8.15</v>
      </c>
      <c r="W121" s="26">
        <v>111</v>
      </c>
      <c r="X121" s="27" t="s">
        <v>148</v>
      </c>
      <c r="Y121" s="81" t="s">
        <v>23</v>
      </c>
      <c r="Z121" s="26" t="s">
        <v>23</v>
      </c>
      <c r="AA121" s="28">
        <v>33.25</v>
      </c>
      <c r="AB121" s="29">
        <v>503</v>
      </c>
      <c r="AC121" s="79" t="s">
        <v>141</v>
      </c>
      <c r="AD121" s="78">
        <v>10.9</v>
      </c>
      <c r="AE121" s="26">
        <v>14</v>
      </c>
      <c r="AF121" s="82">
        <v>11.78</v>
      </c>
      <c r="AG121" s="26">
        <v>37</v>
      </c>
      <c r="AH121" s="82">
        <v>2.2400000000000002</v>
      </c>
      <c r="AI121" s="26">
        <v>16</v>
      </c>
      <c r="AJ121" s="83">
        <v>9.2245370370370365E-4</v>
      </c>
      <c r="AK121" s="26">
        <v>20</v>
      </c>
      <c r="AL121" s="30">
        <v>87</v>
      </c>
      <c r="AM121" s="79" t="s">
        <v>155</v>
      </c>
      <c r="AN121" s="31">
        <v>640</v>
      </c>
      <c r="AO121" s="84" t="s">
        <v>171</v>
      </c>
    </row>
    <row r="122" spans="1:41" x14ac:dyDescent="0.3">
      <c r="A122" s="72" t="s">
        <v>172</v>
      </c>
      <c r="B122" s="73">
        <v>110</v>
      </c>
      <c r="C122" s="73">
        <v>2009</v>
      </c>
      <c r="D122" s="74" t="s">
        <v>74</v>
      </c>
      <c r="E122" s="73">
        <v>5</v>
      </c>
      <c r="F122" s="75" t="s">
        <v>23</v>
      </c>
      <c r="G122" s="76">
        <v>4.7685185185185195E-4</v>
      </c>
      <c r="H122" s="26">
        <v>28</v>
      </c>
      <c r="I122" s="77" t="s">
        <v>145</v>
      </c>
      <c r="J122" s="78">
        <v>5.92</v>
      </c>
      <c r="K122" s="26">
        <v>90</v>
      </c>
      <c r="L122" s="79" t="s">
        <v>141</v>
      </c>
      <c r="M122" s="80">
        <v>8.3000000000000007</v>
      </c>
      <c r="N122" s="26">
        <v>123</v>
      </c>
      <c r="O122" s="27" t="s">
        <v>46</v>
      </c>
      <c r="P122" s="81">
        <v>6</v>
      </c>
      <c r="Q122" s="26">
        <v>34</v>
      </c>
      <c r="R122" s="27" t="s">
        <v>142</v>
      </c>
      <c r="S122" s="81">
        <v>8.9499999999999993</v>
      </c>
      <c r="T122" s="26">
        <v>185</v>
      </c>
      <c r="U122" s="27" t="s">
        <v>133</v>
      </c>
      <c r="V122" s="81">
        <v>7.3</v>
      </c>
      <c r="W122" s="26">
        <v>63</v>
      </c>
      <c r="X122" s="27" t="s">
        <v>129</v>
      </c>
      <c r="Y122" s="81" t="s">
        <v>23</v>
      </c>
      <c r="Z122" s="26" t="s">
        <v>23</v>
      </c>
      <c r="AA122" s="28">
        <v>30.55</v>
      </c>
      <c r="AB122" s="29">
        <v>405</v>
      </c>
      <c r="AC122" s="79" t="s">
        <v>129</v>
      </c>
      <c r="AD122" s="78">
        <v>10.7</v>
      </c>
      <c r="AE122" s="26">
        <v>18</v>
      </c>
      <c r="AF122" s="82">
        <v>9.74</v>
      </c>
      <c r="AG122" s="26">
        <v>23</v>
      </c>
      <c r="AH122" s="82">
        <v>2.1800000000000002</v>
      </c>
      <c r="AI122" s="26">
        <v>14</v>
      </c>
      <c r="AJ122" s="83">
        <v>8.7384259259259262E-4</v>
      </c>
      <c r="AK122" s="26">
        <v>28</v>
      </c>
      <c r="AL122" s="30">
        <v>83</v>
      </c>
      <c r="AM122" s="79" t="s">
        <v>136</v>
      </c>
      <c r="AN122" s="31">
        <v>606</v>
      </c>
      <c r="AO122" s="84" t="s">
        <v>168</v>
      </c>
    </row>
    <row r="123" spans="1:41" x14ac:dyDescent="0.3">
      <c r="A123" s="72" t="s">
        <v>173</v>
      </c>
      <c r="B123" s="73">
        <v>190</v>
      </c>
      <c r="C123" s="73">
        <v>2009</v>
      </c>
      <c r="D123" s="74" t="s">
        <v>57</v>
      </c>
      <c r="E123" s="73">
        <v>5</v>
      </c>
      <c r="F123" s="75" t="s">
        <v>23</v>
      </c>
      <c r="G123" s="76">
        <v>6.018518518518519E-4</v>
      </c>
      <c r="H123" s="26">
        <v>9</v>
      </c>
      <c r="I123" s="77" t="s">
        <v>166</v>
      </c>
      <c r="J123" s="78">
        <v>5.58</v>
      </c>
      <c r="K123" s="26">
        <v>106</v>
      </c>
      <c r="L123" s="79" t="s">
        <v>143</v>
      </c>
      <c r="M123" s="80">
        <v>7.3</v>
      </c>
      <c r="N123" s="26">
        <v>63</v>
      </c>
      <c r="O123" s="27" t="s">
        <v>165</v>
      </c>
      <c r="P123" s="81">
        <v>8.1</v>
      </c>
      <c r="Q123" s="26">
        <v>108</v>
      </c>
      <c r="R123" s="27" t="s">
        <v>171</v>
      </c>
      <c r="S123" s="81">
        <v>8.3000000000000007</v>
      </c>
      <c r="T123" s="26">
        <v>123</v>
      </c>
      <c r="U123" s="27" t="s">
        <v>157</v>
      </c>
      <c r="V123" s="81">
        <v>7.5</v>
      </c>
      <c r="W123" s="26">
        <v>72</v>
      </c>
      <c r="X123" s="27" t="s">
        <v>168</v>
      </c>
      <c r="Y123" s="81" t="s">
        <v>23</v>
      </c>
      <c r="Z123" s="26" t="s">
        <v>23</v>
      </c>
      <c r="AA123" s="28">
        <v>31.2</v>
      </c>
      <c r="AB123" s="29">
        <v>366</v>
      </c>
      <c r="AC123" s="79" t="s">
        <v>171</v>
      </c>
      <c r="AD123" s="78">
        <v>11.5</v>
      </c>
      <c r="AE123" s="26">
        <v>7</v>
      </c>
      <c r="AF123" s="82">
        <v>8.1999999999999993</v>
      </c>
      <c r="AG123" s="26">
        <v>14</v>
      </c>
      <c r="AH123" s="82">
        <v>1.96</v>
      </c>
      <c r="AI123" s="26">
        <v>7</v>
      </c>
      <c r="AJ123" s="83">
        <v>9.0740740740740745E-4</v>
      </c>
      <c r="AK123" s="26">
        <v>22</v>
      </c>
      <c r="AL123" s="30">
        <v>50</v>
      </c>
      <c r="AM123" s="79" t="s">
        <v>175</v>
      </c>
      <c r="AN123" s="31">
        <v>531</v>
      </c>
      <c r="AO123" s="84" t="s">
        <v>129</v>
      </c>
    </row>
    <row r="124" spans="1:41" x14ac:dyDescent="0.3">
      <c r="A124" s="72" t="s">
        <v>176</v>
      </c>
      <c r="B124" s="73">
        <v>170</v>
      </c>
      <c r="C124" s="73">
        <v>2010</v>
      </c>
      <c r="D124" s="74" t="s">
        <v>66</v>
      </c>
      <c r="E124" s="73">
        <v>5</v>
      </c>
      <c r="F124" s="75" t="s">
        <v>23</v>
      </c>
      <c r="G124" s="76">
        <v>4.2708333333333335E-4</v>
      </c>
      <c r="H124" s="26">
        <v>48</v>
      </c>
      <c r="I124" s="77" t="s">
        <v>121</v>
      </c>
      <c r="J124" s="78">
        <v>8.4499999999999993</v>
      </c>
      <c r="K124" s="26">
        <v>21</v>
      </c>
      <c r="L124" s="79" t="s">
        <v>157</v>
      </c>
      <c r="M124" s="80">
        <v>7.35</v>
      </c>
      <c r="N124" s="26">
        <v>65</v>
      </c>
      <c r="O124" s="27" t="s">
        <v>171</v>
      </c>
      <c r="P124" s="81">
        <v>7.1</v>
      </c>
      <c r="Q124" s="26">
        <v>55</v>
      </c>
      <c r="R124" s="27" t="s">
        <v>160</v>
      </c>
      <c r="S124" s="81">
        <v>8.6</v>
      </c>
      <c r="T124" s="26">
        <v>149</v>
      </c>
      <c r="U124" s="27" t="s">
        <v>177</v>
      </c>
      <c r="V124" s="81">
        <v>8.0500000000000007</v>
      </c>
      <c r="W124" s="26">
        <v>104</v>
      </c>
      <c r="X124" s="27" t="s">
        <v>171</v>
      </c>
      <c r="Y124" s="81" t="s">
        <v>23</v>
      </c>
      <c r="Z124" s="26" t="s">
        <v>23</v>
      </c>
      <c r="AA124" s="28">
        <v>31.1</v>
      </c>
      <c r="AB124" s="29">
        <v>373</v>
      </c>
      <c r="AC124" s="79" t="s">
        <v>168</v>
      </c>
      <c r="AD124" s="78">
        <v>12</v>
      </c>
      <c r="AE124" s="26">
        <v>4</v>
      </c>
      <c r="AF124" s="82">
        <v>9.9499999999999993</v>
      </c>
      <c r="AG124" s="26">
        <v>24</v>
      </c>
      <c r="AH124" s="82">
        <v>2.09</v>
      </c>
      <c r="AI124" s="26">
        <v>11</v>
      </c>
      <c r="AJ124" s="83">
        <v>9.5833333333333328E-4</v>
      </c>
      <c r="AK124" s="26">
        <v>16</v>
      </c>
      <c r="AL124" s="30">
        <v>55</v>
      </c>
      <c r="AM124" s="79" t="s">
        <v>170</v>
      </c>
      <c r="AN124" s="31">
        <v>497</v>
      </c>
      <c r="AO124" s="84" t="s">
        <v>157</v>
      </c>
    </row>
    <row r="125" spans="1:41" x14ac:dyDescent="0.3">
      <c r="A125" s="72" t="s">
        <v>180</v>
      </c>
      <c r="B125" s="73">
        <v>192</v>
      </c>
      <c r="C125" s="73">
        <v>2009</v>
      </c>
      <c r="D125" s="74" t="s">
        <v>57</v>
      </c>
      <c r="E125" s="73">
        <v>5</v>
      </c>
      <c r="F125" s="75" t="s">
        <v>23</v>
      </c>
      <c r="G125" s="76">
        <v>4.6064814814814818E-4</v>
      </c>
      <c r="H125" s="26">
        <v>33</v>
      </c>
      <c r="I125" s="77" t="s">
        <v>171</v>
      </c>
      <c r="J125" s="78">
        <v>9.7899999999999991</v>
      </c>
      <c r="K125" s="26">
        <v>11</v>
      </c>
      <c r="L125" s="79" t="s">
        <v>145</v>
      </c>
      <c r="M125" s="80">
        <v>5.9</v>
      </c>
      <c r="N125" s="26">
        <v>32</v>
      </c>
      <c r="O125" s="27" t="s">
        <v>145</v>
      </c>
      <c r="P125" s="81">
        <v>7.75</v>
      </c>
      <c r="Q125" s="26">
        <v>85</v>
      </c>
      <c r="R125" s="27" t="s">
        <v>153</v>
      </c>
      <c r="S125" s="81">
        <v>7.95</v>
      </c>
      <c r="T125" s="26">
        <v>97</v>
      </c>
      <c r="U125" s="27" t="s">
        <v>142</v>
      </c>
      <c r="V125" s="81">
        <v>8.15</v>
      </c>
      <c r="W125" s="26">
        <v>111</v>
      </c>
      <c r="X125" s="27" t="s">
        <v>148</v>
      </c>
      <c r="Y125" s="81" t="s">
        <v>23</v>
      </c>
      <c r="Z125" s="26" t="s">
        <v>23</v>
      </c>
      <c r="AA125" s="28">
        <v>29.75</v>
      </c>
      <c r="AB125" s="29">
        <v>325</v>
      </c>
      <c r="AC125" s="79" t="s">
        <v>145</v>
      </c>
      <c r="AD125" s="78">
        <v>11.1</v>
      </c>
      <c r="AE125" s="26">
        <v>11</v>
      </c>
      <c r="AF125" s="82">
        <v>7.24</v>
      </c>
      <c r="AG125" s="26">
        <v>10</v>
      </c>
      <c r="AH125" s="82">
        <v>1.91</v>
      </c>
      <c r="AI125" s="26">
        <v>6</v>
      </c>
      <c r="AJ125" s="83">
        <v>8.8773148148148153E-4</v>
      </c>
      <c r="AK125" s="26">
        <v>25</v>
      </c>
      <c r="AL125" s="30">
        <v>52</v>
      </c>
      <c r="AM125" s="79" t="s">
        <v>182</v>
      </c>
      <c r="AN125" s="31">
        <v>421</v>
      </c>
      <c r="AO125" s="84" t="s">
        <v>145</v>
      </c>
    </row>
    <row r="126" spans="1:41" x14ac:dyDescent="0.3">
      <c r="A126" s="72" t="s">
        <v>183</v>
      </c>
      <c r="B126" s="73">
        <v>169</v>
      </c>
      <c r="C126" s="73">
        <v>2009</v>
      </c>
      <c r="D126" s="74" t="s">
        <v>66</v>
      </c>
      <c r="E126" s="73">
        <v>5</v>
      </c>
      <c r="F126" s="75" t="s">
        <v>23</v>
      </c>
      <c r="G126" s="76" t="s">
        <v>23</v>
      </c>
      <c r="H126" s="26" t="s">
        <v>23</v>
      </c>
      <c r="I126" s="77" t="s">
        <v>23</v>
      </c>
      <c r="J126" s="78">
        <v>6.19</v>
      </c>
      <c r="K126" s="26">
        <v>79</v>
      </c>
      <c r="L126" s="79" t="s">
        <v>171</v>
      </c>
      <c r="M126" s="80">
        <v>4.45</v>
      </c>
      <c r="N126" s="26">
        <v>16</v>
      </c>
      <c r="O126" s="27" t="s">
        <v>142</v>
      </c>
      <c r="P126" s="81">
        <v>7.75</v>
      </c>
      <c r="Q126" s="26">
        <v>85</v>
      </c>
      <c r="R126" s="27" t="s">
        <v>153</v>
      </c>
      <c r="S126" s="81">
        <v>8.6</v>
      </c>
      <c r="T126" s="26">
        <v>149</v>
      </c>
      <c r="U126" s="27" t="s">
        <v>177</v>
      </c>
      <c r="V126" s="81">
        <v>6.15</v>
      </c>
      <c r="W126" s="26">
        <v>36</v>
      </c>
      <c r="X126" s="27" t="s">
        <v>142</v>
      </c>
      <c r="Y126" s="81" t="s">
        <v>23</v>
      </c>
      <c r="Z126" s="26" t="s">
        <v>23</v>
      </c>
      <c r="AA126" s="28">
        <v>26.95</v>
      </c>
      <c r="AB126" s="29">
        <v>286</v>
      </c>
      <c r="AC126" s="79" t="s">
        <v>142</v>
      </c>
      <c r="AD126" s="78">
        <v>11.4</v>
      </c>
      <c r="AE126" s="26">
        <v>8</v>
      </c>
      <c r="AF126" s="82">
        <v>5.15</v>
      </c>
      <c r="AG126" s="26">
        <v>1</v>
      </c>
      <c r="AH126" s="82">
        <v>1.87</v>
      </c>
      <c r="AI126" s="26">
        <v>6</v>
      </c>
      <c r="AJ126" s="83">
        <v>8.8773148148148153E-4</v>
      </c>
      <c r="AK126" s="26">
        <v>25</v>
      </c>
      <c r="AL126" s="30">
        <v>40</v>
      </c>
      <c r="AM126" s="79" t="s">
        <v>184</v>
      </c>
      <c r="AN126" s="31">
        <v>405</v>
      </c>
      <c r="AO126" s="84" t="s">
        <v>23</v>
      </c>
    </row>
    <row r="127" spans="1:41" x14ac:dyDescent="0.3">
      <c r="A127" s="72" t="s">
        <v>185</v>
      </c>
      <c r="B127" s="73">
        <v>25</v>
      </c>
      <c r="C127" s="73">
        <v>2008</v>
      </c>
      <c r="D127" s="74" t="s">
        <v>70</v>
      </c>
      <c r="E127" s="73">
        <v>5</v>
      </c>
      <c r="F127" s="75" t="s">
        <v>23</v>
      </c>
      <c r="G127" s="76">
        <v>3.1134259259259261E-4</v>
      </c>
      <c r="H127" s="26">
        <v>135</v>
      </c>
      <c r="I127" s="77" t="s">
        <v>60</v>
      </c>
      <c r="J127" s="78" t="s">
        <v>23</v>
      </c>
      <c r="K127" s="26" t="s">
        <v>23</v>
      </c>
      <c r="L127" s="79" t="s">
        <v>23</v>
      </c>
      <c r="M127" s="80" t="s">
        <v>23</v>
      </c>
      <c r="N127" s="26" t="s">
        <v>23</v>
      </c>
      <c r="O127" s="27" t="s">
        <v>23</v>
      </c>
      <c r="P127" s="81" t="s">
        <v>23</v>
      </c>
      <c r="Q127" s="26" t="s">
        <v>23</v>
      </c>
      <c r="R127" s="27" t="s">
        <v>23</v>
      </c>
      <c r="S127" s="81" t="s">
        <v>23</v>
      </c>
      <c r="T127" s="26" t="s">
        <v>23</v>
      </c>
      <c r="U127" s="27" t="s">
        <v>23</v>
      </c>
      <c r="V127" s="81" t="s">
        <v>23</v>
      </c>
      <c r="W127" s="26" t="s">
        <v>23</v>
      </c>
      <c r="X127" s="27" t="s">
        <v>23</v>
      </c>
      <c r="Y127" s="81" t="s">
        <v>23</v>
      </c>
      <c r="Z127" s="26" t="s">
        <v>23</v>
      </c>
      <c r="AA127" s="28" t="s">
        <v>23</v>
      </c>
      <c r="AB127" s="29" t="s">
        <v>23</v>
      </c>
      <c r="AC127" s="79" t="s">
        <v>23</v>
      </c>
      <c r="AD127" s="78">
        <v>9.9</v>
      </c>
      <c r="AE127" s="26">
        <v>50</v>
      </c>
      <c r="AF127" s="82">
        <v>16.2</v>
      </c>
      <c r="AG127" s="26">
        <v>79</v>
      </c>
      <c r="AH127" s="82">
        <v>2.79</v>
      </c>
      <c r="AI127" s="26">
        <v>73</v>
      </c>
      <c r="AJ127" s="83">
        <v>7.8703703703703705E-4</v>
      </c>
      <c r="AK127" s="26">
        <v>46</v>
      </c>
      <c r="AL127" s="30">
        <v>248</v>
      </c>
      <c r="AM127" s="79" t="s">
        <v>49</v>
      </c>
      <c r="AN127" s="31">
        <v>383</v>
      </c>
      <c r="AO127" s="84" t="s">
        <v>23</v>
      </c>
    </row>
    <row r="128" spans="1:41" x14ac:dyDescent="0.3">
      <c r="A128" s="72" t="s">
        <v>186</v>
      </c>
      <c r="B128" s="73">
        <v>194</v>
      </c>
      <c r="C128" s="73">
        <v>2010</v>
      </c>
      <c r="D128" s="74" t="s">
        <v>57</v>
      </c>
      <c r="E128" s="73">
        <v>5</v>
      </c>
      <c r="F128" s="75" t="s">
        <v>23</v>
      </c>
      <c r="G128" s="76">
        <v>6.1574074074074081E-4</v>
      </c>
      <c r="H128" s="26">
        <v>8</v>
      </c>
      <c r="I128" s="77" t="s">
        <v>163</v>
      </c>
      <c r="J128" s="78">
        <v>12.62</v>
      </c>
      <c r="K128" s="26">
        <v>3</v>
      </c>
      <c r="L128" s="79" t="s">
        <v>142</v>
      </c>
      <c r="M128" s="80">
        <v>6.65</v>
      </c>
      <c r="N128" s="26">
        <v>44</v>
      </c>
      <c r="O128" s="27" t="s">
        <v>157</v>
      </c>
      <c r="P128" s="81">
        <v>7.9</v>
      </c>
      <c r="Q128" s="26">
        <v>94</v>
      </c>
      <c r="R128" s="27" t="s">
        <v>168</v>
      </c>
      <c r="S128" s="81">
        <v>8</v>
      </c>
      <c r="T128" s="26">
        <v>101</v>
      </c>
      <c r="U128" s="27" t="s">
        <v>169</v>
      </c>
      <c r="V128" s="81">
        <v>7.15</v>
      </c>
      <c r="W128" s="26">
        <v>57</v>
      </c>
      <c r="X128" s="27" t="s">
        <v>145</v>
      </c>
      <c r="Y128" s="81" t="s">
        <v>23</v>
      </c>
      <c r="Z128" s="26" t="s">
        <v>23</v>
      </c>
      <c r="AA128" s="28">
        <v>29.7</v>
      </c>
      <c r="AB128" s="29">
        <v>296</v>
      </c>
      <c r="AC128" s="79" t="s">
        <v>160</v>
      </c>
      <c r="AD128" s="78">
        <v>12.5</v>
      </c>
      <c r="AE128" s="26">
        <v>3</v>
      </c>
      <c r="AF128" s="82">
        <v>4.74</v>
      </c>
      <c r="AG128" s="26">
        <v>1</v>
      </c>
      <c r="AH128" s="82">
        <v>1.5</v>
      </c>
      <c r="AI128" s="26">
        <v>2</v>
      </c>
      <c r="AJ128" s="83">
        <v>1.2037037037037038E-3</v>
      </c>
      <c r="AK128" s="26">
        <v>3</v>
      </c>
      <c r="AL128" s="30">
        <v>9</v>
      </c>
      <c r="AM128" s="79" t="s">
        <v>187</v>
      </c>
      <c r="AN128" s="31">
        <v>316</v>
      </c>
      <c r="AO128" s="84" t="s">
        <v>160</v>
      </c>
    </row>
    <row r="129" spans="1:41" x14ac:dyDescent="0.3">
      <c r="A129" s="72" t="s">
        <v>188</v>
      </c>
      <c r="B129" s="73">
        <v>208</v>
      </c>
      <c r="C129" s="73">
        <v>2009</v>
      </c>
      <c r="D129" s="74" t="s">
        <v>189</v>
      </c>
      <c r="E129" s="73">
        <v>5</v>
      </c>
      <c r="F129" s="75" t="s">
        <v>23</v>
      </c>
      <c r="G129" s="76" t="s">
        <v>23</v>
      </c>
      <c r="H129" s="26" t="s">
        <v>23</v>
      </c>
      <c r="I129" s="77" t="s">
        <v>23</v>
      </c>
      <c r="J129" s="78" t="s">
        <v>23</v>
      </c>
      <c r="K129" s="26" t="s">
        <v>23</v>
      </c>
      <c r="L129" s="79" t="s">
        <v>23</v>
      </c>
      <c r="M129" s="80" t="s">
        <v>23</v>
      </c>
      <c r="N129" s="26" t="s">
        <v>23</v>
      </c>
      <c r="O129" s="27" t="s">
        <v>23</v>
      </c>
      <c r="P129" s="81" t="s">
        <v>23</v>
      </c>
      <c r="Q129" s="26" t="s">
        <v>23</v>
      </c>
      <c r="R129" s="27" t="s">
        <v>23</v>
      </c>
      <c r="S129" s="81" t="s">
        <v>23</v>
      </c>
      <c r="T129" s="26" t="s">
        <v>23</v>
      </c>
      <c r="U129" s="27" t="s">
        <v>23</v>
      </c>
      <c r="V129" s="81" t="s">
        <v>23</v>
      </c>
      <c r="W129" s="26" t="s">
        <v>23</v>
      </c>
      <c r="X129" s="27" t="s">
        <v>23</v>
      </c>
      <c r="Y129" s="81" t="s">
        <v>23</v>
      </c>
      <c r="Z129" s="26" t="s">
        <v>23</v>
      </c>
      <c r="AA129" s="28" t="s">
        <v>23</v>
      </c>
      <c r="AB129" s="29" t="s">
        <v>23</v>
      </c>
      <c r="AC129" s="79" t="s">
        <v>23</v>
      </c>
      <c r="AD129" s="78">
        <v>9.9</v>
      </c>
      <c r="AE129" s="26">
        <v>50</v>
      </c>
      <c r="AF129" s="82">
        <v>14.48</v>
      </c>
      <c r="AG129" s="26">
        <v>61</v>
      </c>
      <c r="AH129" s="82">
        <v>2.69</v>
      </c>
      <c r="AI129" s="26">
        <v>59</v>
      </c>
      <c r="AJ129" s="83">
        <v>7.9745370370370376E-4</v>
      </c>
      <c r="AK129" s="26">
        <v>44</v>
      </c>
      <c r="AL129" s="30">
        <v>214</v>
      </c>
      <c r="AM129" s="79" t="s">
        <v>53</v>
      </c>
      <c r="AN129" s="31">
        <v>214</v>
      </c>
      <c r="AO129" s="84" t="s">
        <v>23</v>
      </c>
    </row>
    <row r="130" spans="1:41" x14ac:dyDescent="0.3">
      <c r="A130" s="72" t="s">
        <v>190</v>
      </c>
      <c r="B130" s="73">
        <v>238</v>
      </c>
      <c r="C130" s="73">
        <v>2008</v>
      </c>
      <c r="D130" s="74" t="s">
        <v>45</v>
      </c>
      <c r="E130" s="73">
        <v>5</v>
      </c>
      <c r="F130" s="75" t="s">
        <v>23</v>
      </c>
      <c r="G130" s="76">
        <v>4.2824074074074075E-4</v>
      </c>
      <c r="H130" s="26">
        <v>47</v>
      </c>
      <c r="I130" s="77" t="s">
        <v>123</v>
      </c>
      <c r="J130" s="78" t="s">
        <v>23</v>
      </c>
      <c r="K130" s="26" t="s">
        <v>23</v>
      </c>
      <c r="L130" s="79" t="s">
        <v>23</v>
      </c>
      <c r="M130" s="80" t="s">
        <v>23</v>
      </c>
      <c r="N130" s="26" t="s">
        <v>23</v>
      </c>
      <c r="O130" s="27" t="s">
        <v>23</v>
      </c>
      <c r="P130" s="81" t="s">
        <v>23</v>
      </c>
      <c r="Q130" s="26" t="s">
        <v>23</v>
      </c>
      <c r="R130" s="27" t="s">
        <v>23</v>
      </c>
      <c r="S130" s="81" t="s">
        <v>23</v>
      </c>
      <c r="T130" s="26" t="s">
        <v>23</v>
      </c>
      <c r="U130" s="27" t="s">
        <v>23</v>
      </c>
      <c r="V130" s="81" t="s">
        <v>23</v>
      </c>
      <c r="W130" s="26" t="s">
        <v>23</v>
      </c>
      <c r="X130" s="27" t="s">
        <v>23</v>
      </c>
      <c r="Y130" s="81" t="s">
        <v>23</v>
      </c>
      <c r="Z130" s="26" t="s">
        <v>23</v>
      </c>
      <c r="AA130" s="28" t="s">
        <v>23</v>
      </c>
      <c r="AB130" s="29" t="s">
        <v>23</v>
      </c>
      <c r="AC130" s="79" t="s">
        <v>23</v>
      </c>
      <c r="AD130" s="78">
        <v>10</v>
      </c>
      <c r="AE130" s="26">
        <v>44</v>
      </c>
      <c r="AF130" s="82">
        <v>8.5</v>
      </c>
      <c r="AG130" s="26">
        <v>16</v>
      </c>
      <c r="AH130" s="82">
        <v>2.68</v>
      </c>
      <c r="AI130" s="26">
        <v>57</v>
      </c>
      <c r="AJ130" s="83">
        <v>8.7962962962962962E-4</v>
      </c>
      <c r="AK130" s="26">
        <v>27</v>
      </c>
      <c r="AL130" s="30">
        <v>144</v>
      </c>
      <c r="AM130" s="79" t="s">
        <v>171</v>
      </c>
      <c r="AN130" s="31">
        <v>191</v>
      </c>
      <c r="AO130" s="84" t="s">
        <v>23</v>
      </c>
    </row>
    <row r="131" spans="1:41" x14ac:dyDescent="0.3">
      <c r="A131" s="72" t="s">
        <v>191</v>
      </c>
      <c r="B131" s="73">
        <v>239</v>
      </c>
      <c r="C131" s="73">
        <v>2008</v>
      </c>
      <c r="D131" s="74" t="s">
        <v>45</v>
      </c>
      <c r="E131" s="73">
        <v>5</v>
      </c>
      <c r="F131" s="75" t="s">
        <v>23</v>
      </c>
      <c r="G131" s="76">
        <v>4.884259259259259E-4</v>
      </c>
      <c r="H131" s="26">
        <v>25</v>
      </c>
      <c r="I131" s="77" t="s">
        <v>142</v>
      </c>
      <c r="J131" s="78" t="s">
        <v>23</v>
      </c>
      <c r="K131" s="26" t="s">
        <v>23</v>
      </c>
      <c r="L131" s="79" t="s">
        <v>23</v>
      </c>
      <c r="M131" s="80" t="s">
        <v>23</v>
      </c>
      <c r="N131" s="26" t="s">
        <v>23</v>
      </c>
      <c r="O131" s="27" t="s">
        <v>23</v>
      </c>
      <c r="P131" s="81" t="s">
        <v>23</v>
      </c>
      <c r="Q131" s="26" t="s">
        <v>23</v>
      </c>
      <c r="R131" s="27" t="s">
        <v>23</v>
      </c>
      <c r="S131" s="81" t="s">
        <v>23</v>
      </c>
      <c r="T131" s="26" t="s">
        <v>23</v>
      </c>
      <c r="U131" s="27" t="s">
        <v>23</v>
      </c>
      <c r="V131" s="81" t="s">
        <v>23</v>
      </c>
      <c r="W131" s="26" t="s">
        <v>23</v>
      </c>
      <c r="X131" s="27" t="s">
        <v>23</v>
      </c>
      <c r="Y131" s="81" t="s">
        <v>23</v>
      </c>
      <c r="Z131" s="26" t="s">
        <v>23</v>
      </c>
      <c r="AA131" s="28" t="s">
        <v>23</v>
      </c>
      <c r="AB131" s="29" t="s">
        <v>23</v>
      </c>
      <c r="AC131" s="79" t="s">
        <v>23</v>
      </c>
      <c r="AD131" s="78">
        <v>10.6</v>
      </c>
      <c r="AE131" s="26">
        <v>20</v>
      </c>
      <c r="AF131" s="82">
        <v>15.54</v>
      </c>
      <c r="AG131" s="26">
        <v>72</v>
      </c>
      <c r="AH131" s="82">
        <v>2.4300000000000002</v>
      </c>
      <c r="AI131" s="26">
        <v>28</v>
      </c>
      <c r="AJ131" s="83">
        <v>9.4791666666666668E-4</v>
      </c>
      <c r="AK131" s="26">
        <v>17</v>
      </c>
      <c r="AL131" s="30">
        <v>137</v>
      </c>
      <c r="AM131" s="79" t="s">
        <v>129</v>
      </c>
      <c r="AN131" s="31">
        <v>162</v>
      </c>
      <c r="AO131" s="84" t="s">
        <v>23</v>
      </c>
    </row>
    <row r="132" spans="1:41" x14ac:dyDescent="0.3">
      <c r="A132" s="72" t="s">
        <v>192</v>
      </c>
      <c r="B132" s="73">
        <v>237</v>
      </c>
      <c r="C132" s="73">
        <v>2008</v>
      </c>
      <c r="D132" s="74" t="s">
        <v>45</v>
      </c>
      <c r="E132" s="73">
        <v>5</v>
      </c>
      <c r="F132" s="75" t="s">
        <v>23</v>
      </c>
      <c r="G132" s="76" t="s">
        <v>23</v>
      </c>
      <c r="H132" s="26" t="s">
        <v>23</v>
      </c>
      <c r="I132" s="77" t="s">
        <v>23</v>
      </c>
      <c r="J132" s="78" t="s">
        <v>23</v>
      </c>
      <c r="K132" s="26" t="s">
        <v>23</v>
      </c>
      <c r="L132" s="79" t="s">
        <v>23</v>
      </c>
      <c r="M132" s="80" t="s">
        <v>23</v>
      </c>
      <c r="N132" s="26" t="s">
        <v>23</v>
      </c>
      <c r="O132" s="27" t="s">
        <v>23</v>
      </c>
      <c r="P132" s="81" t="s">
        <v>23</v>
      </c>
      <c r="Q132" s="26" t="s">
        <v>23</v>
      </c>
      <c r="R132" s="27" t="s">
        <v>23</v>
      </c>
      <c r="S132" s="81" t="s">
        <v>23</v>
      </c>
      <c r="T132" s="26" t="s">
        <v>23</v>
      </c>
      <c r="U132" s="27" t="s">
        <v>23</v>
      </c>
      <c r="V132" s="81" t="s">
        <v>23</v>
      </c>
      <c r="W132" s="26" t="s">
        <v>23</v>
      </c>
      <c r="X132" s="27" t="s">
        <v>23</v>
      </c>
      <c r="Y132" s="81" t="s">
        <v>23</v>
      </c>
      <c r="Z132" s="26" t="s">
        <v>23</v>
      </c>
      <c r="AA132" s="28" t="s">
        <v>23</v>
      </c>
      <c r="AB132" s="29" t="s">
        <v>23</v>
      </c>
      <c r="AC132" s="79" t="s">
        <v>23</v>
      </c>
      <c r="AD132" s="78">
        <v>10</v>
      </c>
      <c r="AE132" s="26">
        <v>44</v>
      </c>
      <c r="AF132" s="82">
        <v>12.2</v>
      </c>
      <c r="AG132" s="26">
        <v>40</v>
      </c>
      <c r="AH132" s="82">
        <v>2.54</v>
      </c>
      <c r="AI132" s="26">
        <v>39</v>
      </c>
      <c r="AJ132" s="83">
        <v>8.2060185185185187E-4</v>
      </c>
      <c r="AK132" s="26">
        <v>38</v>
      </c>
      <c r="AL132" s="30">
        <v>161</v>
      </c>
      <c r="AM132" s="79" t="s">
        <v>143</v>
      </c>
      <c r="AN132" s="31">
        <v>161</v>
      </c>
      <c r="AO132" s="84" t="s">
        <v>23</v>
      </c>
    </row>
    <row r="133" spans="1:41" x14ac:dyDescent="0.3">
      <c r="A133" s="72" t="s">
        <v>193</v>
      </c>
      <c r="B133" s="73">
        <v>207</v>
      </c>
      <c r="C133" s="73">
        <v>2009</v>
      </c>
      <c r="D133" s="74" t="s">
        <v>189</v>
      </c>
      <c r="E133" s="73">
        <v>5</v>
      </c>
      <c r="F133" s="75" t="s">
        <v>23</v>
      </c>
      <c r="G133" s="76" t="s">
        <v>23</v>
      </c>
      <c r="H133" s="26" t="s">
        <v>23</v>
      </c>
      <c r="I133" s="77" t="s">
        <v>23</v>
      </c>
      <c r="J133" s="78" t="s">
        <v>23</v>
      </c>
      <c r="K133" s="26" t="s">
        <v>23</v>
      </c>
      <c r="L133" s="79" t="s">
        <v>23</v>
      </c>
      <c r="M133" s="80" t="s">
        <v>23</v>
      </c>
      <c r="N133" s="26" t="s">
        <v>23</v>
      </c>
      <c r="O133" s="27" t="s">
        <v>23</v>
      </c>
      <c r="P133" s="81" t="s">
        <v>23</v>
      </c>
      <c r="Q133" s="26" t="s">
        <v>23</v>
      </c>
      <c r="R133" s="27" t="s">
        <v>23</v>
      </c>
      <c r="S133" s="81" t="s">
        <v>23</v>
      </c>
      <c r="T133" s="26" t="s">
        <v>23</v>
      </c>
      <c r="U133" s="27" t="s">
        <v>23</v>
      </c>
      <c r="V133" s="81" t="s">
        <v>23</v>
      </c>
      <c r="W133" s="26" t="s">
        <v>23</v>
      </c>
      <c r="X133" s="27" t="s">
        <v>23</v>
      </c>
      <c r="Y133" s="81" t="s">
        <v>23</v>
      </c>
      <c r="Z133" s="26" t="s">
        <v>23</v>
      </c>
      <c r="AA133" s="28" t="s">
        <v>23</v>
      </c>
      <c r="AB133" s="29" t="s">
        <v>23</v>
      </c>
      <c r="AC133" s="79" t="s">
        <v>23</v>
      </c>
      <c r="AD133" s="78">
        <v>10.199999999999999</v>
      </c>
      <c r="AE133" s="26">
        <v>33</v>
      </c>
      <c r="AF133" s="82">
        <v>8.2799999999999994</v>
      </c>
      <c r="AG133" s="26">
        <v>15</v>
      </c>
      <c r="AH133" s="82">
        <v>2.61</v>
      </c>
      <c r="AI133" s="26">
        <v>47</v>
      </c>
      <c r="AJ133" s="83">
        <v>8.0208333333333336E-4</v>
      </c>
      <c r="AK133" s="26">
        <v>43</v>
      </c>
      <c r="AL133" s="30">
        <v>138</v>
      </c>
      <c r="AM133" s="79" t="s">
        <v>168</v>
      </c>
      <c r="AN133" s="31">
        <v>138</v>
      </c>
      <c r="AO133" s="84" t="s">
        <v>23</v>
      </c>
    </row>
    <row r="134" spans="1:41" x14ac:dyDescent="0.3">
      <c r="A134" s="72" t="s">
        <v>194</v>
      </c>
      <c r="B134" s="73">
        <v>202</v>
      </c>
      <c r="C134" s="73">
        <v>2009</v>
      </c>
      <c r="D134" s="74" t="s">
        <v>189</v>
      </c>
      <c r="E134" s="73">
        <v>5</v>
      </c>
      <c r="F134" s="75" t="s">
        <v>23</v>
      </c>
      <c r="G134" s="76" t="s">
        <v>23</v>
      </c>
      <c r="H134" s="26" t="s">
        <v>23</v>
      </c>
      <c r="I134" s="77" t="s">
        <v>23</v>
      </c>
      <c r="J134" s="78" t="s">
        <v>23</v>
      </c>
      <c r="K134" s="26" t="s">
        <v>23</v>
      </c>
      <c r="L134" s="79" t="s">
        <v>23</v>
      </c>
      <c r="M134" s="80" t="s">
        <v>23</v>
      </c>
      <c r="N134" s="26" t="s">
        <v>23</v>
      </c>
      <c r="O134" s="27" t="s">
        <v>23</v>
      </c>
      <c r="P134" s="81" t="s">
        <v>23</v>
      </c>
      <c r="Q134" s="26" t="s">
        <v>23</v>
      </c>
      <c r="R134" s="27" t="s">
        <v>23</v>
      </c>
      <c r="S134" s="81" t="s">
        <v>23</v>
      </c>
      <c r="T134" s="26" t="s">
        <v>23</v>
      </c>
      <c r="U134" s="27" t="s">
        <v>23</v>
      </c>
      <c r="V134" s="81" t="s">
        <v>23</v>
      </c>
      <c r="W134" s="26" t="s">
        <v>23</v>
      </c>
      <c r="X134" s="27" t="s">
        <v>23</v>
      </c>
      <c r="Y134" s="81" t="s">
        <v>23</v>
      </c>
      <c r="Z134" s="26" t="s">
        <v>23</v>
      </c>
      <c r="AA134" s="28" t="s">
        <v>23</v>
      </c>
      <c r="AB134" s="29" t="s">
        <v>23</v>
      </c>
      <c r="AC134" s="79" t="s">
        <v>23</v>
      </c>
      <c r="AD134" s="78">
        <v>10.3</v>
      </c>
      <c r="AE134" s="26">
        <v>29</v>
      </c>
      <c r="AF134" s="82">
        <v>11.16</v>
      </c>
      <c r="AG134" s="26">
        <v>32</v>
      </c>
      <c r="AH134" s="82">
        <v>2.4300000000000002</v>
      </c>
      <c r="AI134" s="26">
        <v>28</v>
      </c>
      <c r="AJ134" s="83">
        <v>7.9976851851851856E-4</v>
      </c>
      <c r="AK134" s="26">
        <v>43</v>
      </c>
      <c r="AL134" s="30">
        <v>132</v>
      </c>
      <c r="AM134" s="79" t="s">
        <v>157</v>
      </c>
      <c r="AN134" s="31">
        <v>132</v>
      </c>
      <c r="AO134" s="84" t="s">
        <v>23</v>
      </c>
    </row>
    <row r="135" spans="1:41" x14ac:dyDescent="0.3">
      <c r="A135" s="72" t="s">
        <v>195</v>
      </c>
      <c r="B135" s="73">
        <v>240</v>
      </c>
      <c r="C135" s="73">
        <v>2008</v>
      </c>
      <c r="D135" s="74" t="s">
        <v>45</v>
      </c>
      <c r="E135" s="73">
        <v>5</v>
      </c>
      <c r="F135" s="75" t="s">
        <v>23</v>
      </c>
      <c r="G135" s="76">
        <v>4.6759259259259258E-4</v>
      </c>
      <c r="H135" s="26">
        <v>31</v>
      </c>
      <c r="I135" s="77" t="s">
        <v>168</v>
      </c>
      <c r="J135" s="78" t="s">
        <v>23</v>
      </c>
      <c r="K135" s="26" t="s">
        <v>23</v>
      </c>
      <c r="L135" s="79" t="s">
        <v>23</v>
      </c>
      <c r="M135" s="80" t="s">
        <v>23</v>
      </c>
      <c r="N135" s="26" t="s">
        <v>23</v>
      </c>
      <c r="O135" s="27" t="s">
        <v>23</v>
      </c>
      <c r="P135" s="81" t="s">
        <v>23</v>
      </c>
      <c r="Q135" s="26" t="s">
        <v>23</v>
      </c>
      <c r="R135" s="27" t="s">
        <v>23</v>
      </c>
      <c r="S135" s="81" t="s">
        <v>23</v>
      </c>
      <c r="T135" s="26" t="s">
        <v>23</v>
      </c>
      <c r="U135" s="27" t="s">
        <v>23</v>
      </c>
      <c r="V135" s="81" t="s">
        <v>23</v>
      </c>
      <c r="W135" s="26" t="s">
        <v>23</v>
      </c>
      <c r="X135" s="27" t="s">
        <v>23</v>
      </c>
      <c r="Y135" s="81" t="s">
        <v>23</v>
      </c>
      <c r="Z135" s="26" t="s">
        <v>23</v>
      </c>
      <c r="AA135" s="28" t="s">
        <v>23</v>
      </c>
      <c r="AB135" s="29" t="s">
        <v>23</v>
      </c>
      <c r="AC135" s="79" t="s">
        <v>23</v>
      </c>
      <c r="AD135" s="78">
        <v>10.5</v>
      </c>
      <c r="AE135" s="26">
        <v>23</v>
      </c>
      <c r="AF135" s="82">
        <v>11.26</v>
      </c>
      <c r="AG135" s="26">
        <v>33</v>
      </c>
      <c r="AH135" s="82">
        <v>2.1800000000000002</v>
      </c>
      <c r="AI135" s="26">
        <v>14</v>
      </c>
      <c r="AJ135" s="83">
        <v>9.1319444444444434E-4</v>
      </c>
      <c r="AK135" s="26">
        <v>22</v>
      </c>
      <c r="AL135" s="30">
        <v>92</v>
      </c>
      <c r="AM135" s="79" t="s">
        <v>139</v>
      </c>
      <c r="AN135" s="31">
        <v>123</v>
      </c>
      <c r="AO135" s="84" t="s">
        <v>23</v>
      </c>
    </row>
    <row r="136" spans="1:41" x14ac:dyDescent="0.3">
      <c r="A136" s="72" t="s">
        <v>196</v>
      </c>
      <c r="B136" s="73">
        <v>206</v>
      </c>
      <c r="C136" s="73">
        <v>2009</v>
      </c>
      <c r="D136" s="74" t="s">
        <v>189</v>
      </c>
      <c r="E136" s="73">
        <v>5</v>
      </c>
      <c r="F136" s="75" t="s">
        <v>23</v>
      </c>
      <c r="G136" s="76" t="s">
        <v>23</v>
      </c>
      <c r="H136" s="26" t="s">
        <v>23</v>
      </c>
      <c r="I136" s="77" t="s">
        <v>23</v>
      </c>
      <c r="J136" s="78" t="s">
        <v>23</v>
      </c>
      <c r="K136" s="26" t="s">
        <v>23</v>
      </c>
      <c r="L136" s="79" t="s">
        <v>23</v>
      </c>
      <c r="M136" s="80" t="s">
        <v>23</v>
      </c>
      <c r="N136" s="26" t="s">
        <v>23</v>
      </c>
      <c r="O136" s="27" t="s">
        <v>23</v>
      </c>
      <c r="P136" s="81" t="s">
        <v>23</v>
      </c>
      <c r="Q136" s="26" t="s">
        <v>23</v>
      </c>
      <c r="R136" s="27" t="s">
        <v>23</v>
      </c>
      <c r="S136" s="81" t="s">
        <v>23</v>
      </c>
      <c r="T136" s="26" t="s">
        <v>23</v>
      </c>
      <c r="U136" s="27" t="s">
        <v>23</v>
      </c>
      <c r="V136" s="81" t="s">
        <v>23</v>
      </c>
      <c r="W136" s="26" t="s">
        <v>23</v>
      </c>
      <c r="X136" s="27" t="s">
        <v>23</v>
      </c>
      <c r="Y136" s="81" t="s">
        <v>23</v>
      </c>
      <c r="Z136" s="26" t="s">
        <v>23</v>
      </c>
      <c r="AA136" s="28" t="s">
        <v>23</v>
      </c>
      <c r="AB136" s="29" t="s">
        <v>23</v>
      </c>
      <c r="AC136" s="79" t="s">
        <v>23</v>
      </c>
      <c r="AD136" s="78">
        <v>10.3</v>
      </c>
      <c r="AE136" s="26">
        <v>29</v>
      </c>
      <c r="AF136" s="82">
        <v>10.42</v>
      </c>
      <c r="AG136" s="26">
        <v>27</v>
      </c>
      <c r="AH136" s="82">
        <v>2.4</v>
      </c>
      <c r="AI136" s="26">
        <v>26</v>
      </c>
      <c r="AJ136" s="83">
        <v>9.4328703703703708E-4</v>
      </c>
      <c r="AK136" s="26">
        <v>18</v>
      </c>
      <c r="AL136" s="30">
        <v>100</v>
      </c>
      <c r="AM136" s="79" t="s">
        <v>160</v>
      </c>
      <c r="AN136" s="31">
        <v>100</v>
      </c>
      <c r="AO136" s="84" t="s">
        <v>23</v>
      </c>
    </row>
    <row r="137" spans="1:41" x14ac:dyDescent="0.3">
      <c r="A137" s="72" t="s">
        <v>197</v>
      </c>
      <c r="B137" s="73">
        <v>13</v>
      </c>
      <c r="C137" s="73">
        <v>2009</v>
      </c>
      <c r="D137" s="74" t="s">
        <v>72</v>
      </c>
      <c r="E137" s="73">
        <v>5</v>
      </c>
      <c r="F137" s="75" t="s">
        <v>23</v>
      </c>
      <c r="G137" s="76" t="s">
        <v>23</v>
      </c>
      <c r="H137" s="26" t="s">
        <v>23</v>
      </c>
      <c r="I137" s="77" t="s">
        <v>23</v>
      </c>
      <c r="J137" s="78" t="s">
        <v>23</v>
      </c>
      <c r="K137" s="26" t="s">
        <v>23</v>
      </c>
      <c r="L137" s="79" t="s">
        <v>23</v>
      </c>
      <c r="M137" s="80" t="s">
        <v>23</v>
      </c>
      <c r="N137" s="26" t="s">
        <v>23</v>
      </c>
      <c r="O137" s="27" t="s">
        <v>23</v>
      </c>
      <c r="P137" s="81" t="s">
        <v>23</v>
      </c>
      <c r="Q137" s="26" t="s">
        <v>23</v>
      </c>
      <c r="R137" s="27" t="s">
        <v>23</v>
      </c>
      <c r="S137" s="81" t="s">
        <v>23</v>
      </c>
      <c r="T137" s="26" t="s">
        <v>23</v>
      </c>
      <c r="U137" s="27" t="s">
        <v>23</v>
      </c>
      <c r="V137" s="81" t="s">
        <v>23</v>
      </c>
      <c r="W137" s="26" t="s">
        <v>23</v>
      </c>
      <c r="X137" s="27" t="s">
        <v>23</v>
      </c>
      <c r="Y137" s="81" t="s">
        <v>23</v>
      </c>
      <c r="Z137" s="26" t="s">
        <v>23</v>
      </c>
      <c r="AA137" s="28" t="s">
        <v>23</v>
      </c>
      <c r="AB137" s="29" t="s">
        <v>23</v>
      </c>
      <c r="AC137" s="79" t="s">
        <v>23</v>
      </c>
      <c r="AD137" s="78">
        <v>10.7</v>
      </c>
      <c r="AE137" s="26">
        <v>18</v>
      </c>
      <c r="AF137" s="82">
        <v>7.73</v>
      </c>
      <c r="AG137" s="26">
        <v>12</v>
      </c>
      <c r="AH137" s="82">
        <v>2.46</v>
      </c>
      <c r="AI137" s="26">
        <v>31</v>
      </c>
      <c r="AJ137" s="83">
        <v>8.2523148148148158E-4</v>
      </c>
      <c r="AK137" s="26">
        <v>37</v>
      </c>
      <c r="AL137" s="30">
        <v>98</v>
      </c>
      <c r="AM137" s="79" t="s">
        <v>142</v>
      </c>
      <c r="AN137" s="31">
        <v>98</v>
      </c>
      <c r="AO137" s="84" t="s">
        <v>23</v>
      </c>
    </row>
    <row r="138" spans="1:41" x14ac:dyDescent="0.3">
      <c r="A138" s="72" t="s">
        <v>198</v>
      </c>
      <c r="B138" s="73">
        <v>199</v>
      </c>
      <c r="C138" s="73">
        <v>2009</v>
      </c>
      <c r="D138" s="74" t="s">
        <v>189</v>
      </c>
      <c r="E138" s="73">
        <v>5</v>
      </c>
      <c r="F138" s="75" t="s">
        <v>23</v>
      </c>
      <c r="G138" s="76" t="s">
        <v>23</v>
      </c>
      <c r="H138" s="26" t="s">
        <v>23</v>
      </c>
      <c r="I138" s="77" t="s">
        <v>23</v>
      </c>
      <c r="J138" s="78" t="s">
        <v>23</v>
      </c>
      <c r="K138" s="26" t="s">
        <v>23</v>
      </c>
      <c r="L138" s="79" t="s">
        <v>23</v>
      </c>
      <c r="M138" s="80" t="s">
        <v>23</v>
      </c>
      <c r="N138" s="26" t="s">
        <v>23</v>
      </c>
      <c r="O138" s="27" t="s">
        <v>23</v>
      </c>
      <c r="P138" s="81" t="s">
        <v>23</v>
      </c>
      <c r="Q138" s="26" t="s">
        <v>23</v>
      </c>
      <c r="R138" s="27" t="s">
        <v>23</v>
      </c>
      <c r="S138" s="81" t="s">
        <v>23</v>
      </c>
      <c r="T138" s="26" t="s">
        <v>23</v>
      </c>
      <c r="U138" s="27" t="s">
        <v>23</v>
      </c>
      <c r="V138" s="81" t="s">
        <v>23</v>
      </c>
      <c r="W138" s="26" t="s">
        <v>23</v>
      </c>
      <c r="X138" s="27" t="s">
        <v>23</v>
      </c>
      <c r="Y138" s="81" t="s">
        <v>23</v>
      </c>
      <c r="Z138" s="26" t="s">
        <v>23</v>
      </c>
      <c r="AA138" s="28" t="s">
        <v>23</v>
      </c>
      <c r="AB138" s="29" t="s">
        <v>23</v>
      </c>
      <c r="AC138" s="79" t="s">
        <v>23</v>
      </c>
      <c r="AD138" s="78">
        <v>10.6</v>
      </c>
      <c r="AE138" s="26">
        <v>20</v>
      </c>
      <c r="AF138" s="82">
        <v>9.94</v>
      </c>
      <c r="AG138" s="26">
        <v>24</v>
      </c>
      <c r="AH138" s="82">
        <v>2.2200000000000002</v>
      </c>
      <c r="AI138" s="26">
        <v>16</v>
      </c>
      <c r="AJ138" s="83">
        <v>8.3680555555555559E-4</v>
      </c>
      <c r="AK138" s="26">
        <v>35</v>
      </c>
      <c r="AL138" s="30">
        <v>95</v>
      </c>
      <c r="AM138" s="79" t="s">
        <v>158</v>
      </c>
      <c r="AN138" s="31">
        <v>95</v>
      </c>
      <c r="AO138" s="84" t="s">
        <v>23</v>
      </c>
    </row>
    <row r="139" spans="1:41" x14ac:dyDescent="0.3">
      <c r="A139" s="72" t="s">
        <v>199</v>
      </c>
      <c r="B139" s="73" t="s">
        <v>23</v>
      </c>
      <c r="C139" s="73">
        <v>2008</v>
      </c>
      <c r="D139" s="74" t="s">
        <v>45</v>
      </c>
      <c r="E139" s="73">
        <v>5</v>
      </c>
      <c r="F139" s="75" t="s">
        <v>23</v>
      </c>
      <c r="G139" s="76">
        <v>3.6226851851851855E-4</v>
      </c>
      <c r="H139" s="26">
        <v>90</v>
      </c>
      <c r="I139" s="77" t="s">
        <v>51</v>
      </c>
      <c r="J139" s="78" t="s">
        <v>23</v>
      </c>
      <c r="K139" s="26" t="s">
        <v>23</v>
      </c>
      <c r="L139" s="79" t="s">
        <v>23</v>
      </c>
      <c r="M139" s="80" t="s">
        <v>23</v>
      </c>
      <c r="N139" s="26" t="s">
        <v>23</v>
      </c>
      <c r="O139" s="27" t="s">
        <v>23</v>
      </c>
      <c r="P139" s="81" t="s">
        <v>23</v>
      </c>
      <c r="Q139" s="26" t="s">
        <v>23</v>
      </c>
      <c r="R139" s="27" t="s">
        <v>23</v>
      </c>
      <c r="S139" s="81" t="s">
        <v>23</v>
      </c>
      <c r="T139" s="26" t="s">
        <v>23</v>
      </c>
      <c r="U139" s="27" t="s">
        <v>23</v>
      </c>
      <c r="V139" s="81" t="s">
        <v>23</v>
      </c>
      <c r="W139" s="26" t="s">
        <v>23</v>
      </c>
      <c r="X139" s="27" t="s">
        <v>23</v>
      </c>
      <c r="Y139" s="81" t="s">
        <v>23</v>
      </c>
      <c r="Z139" s="26" t="s">
        <v>23</v>
      </c>
      <c r="AA139" s="28" t="s">
        <v>23</v>
      </c>
      <c r="AB139" s="29" t="s">
        <v>23</v>
      </c>
      <c r="AC139" s="79" t="s">
        <v>23</v>
      </c>
      <c r="AD139" s="78" t="s">
        <v>23</v>
      </c>
      <c r="AE139" s="26" t="s">
        <v>23</v>
      </c>
      <c r="AF139" s="82" t="s">
        <v>23</v>
      </c>
      <c r="AG139" s="26" t="s">
        <v>23</v>
      </c>
      <c r="AH139" s="82" t="s">
        <v>23</v>
      </c>
      <c r="AI139" s="26" t="s">
        <v>23</v>
      </c>
      <c r="AJ139" s="83" t="s">
        <v>23</v>
      </c>
      <c r="AK139" s="26" t="s">
        <v>23</v>
      </c>
      <c r="AL139" s="30" t="s">
        <v>23</v>
      </c>
      <c r="AM139" s="79" t="s">
        <v>23</v>
      </c>
      <c r="AN139" s="31">
        <v>90</v>
      </c>
      <c r="AO139" s="84" t="s">
        <v>23</v>
      </c>
    </row>
    <row r="140" spans="1:41" x14ac:dyDescent="0.3">
      <c r="A140" s="72" t="s">
        <v>200</v>
      </c>
      <c r="B140" s="73" t="s">
        <v>23</v>
      </c>
      <c r="C140" s="73">
        <v>2008</v>
      </c>
      <c r="D140" s="74" t="s">
        <v>57</v>
      </c>
      <c r="E140" s="73">
        <v>5</v>
      </c>
      <c r="F140" s="75" t="s">
        <v>23</v>
      </c>
      <c r="G140" s="76">
        <v>3.9930555555555552E-4</v>
      </c>
      <c r="H140" s="26">
        <v>65</v>
      </c>
      <c r="I140" s="77" t="s">
        <v>53</v>
      </c>
      <c r="J140" s="78" t="s">
        <v>23</v>
      </c>
      <c r="K140" s="26" t="s">
        <v>23</v>
      </c>
      <c r="L140" s="79" t="s">
        <v>23</v>
      </c>
      <c r="M140" s="80" t="s">
        <v>23</v>
      </c>
      <c r="N140" s="26" t="s">
        <v>23</v>
      </c>
      <c r="O140" s="27" t="s">
        <v>23</v>
      </c>
      <c r="P140" s="81" t="s">
        <v>23</v>
      </c>
      <c r="Q140" s="26" t="s">
        <v>23</v>
      </c>
      <c r="R140" s="27" t="s">
        <v>23</v>
      </c>
      <c r="S140" s="81" t="s">
        <v>23</v>
      </c>
      <c r="T140" s="26" t="s">
        <v>23</v>
      </c>
      <c r="U140" s="27" t="s">
        <v>23</v>
      </c>
      <c r="V140" s="81" t="s">
        <v>23</v>
      </c>
      <c r="W140" s="26" t="s">
        <v>23</v>
      </c>
      <c r="X140" s="27" t="s">
        <v>23</v>
      </c>
      <c r="Y140" s="81" t="s">
        <v>23</v>
      </c>
      <c r="Z140" s="26" t="s">
        <v>23</v>
      </c>
      <c r="AA140" s="28" t="s">
        <v>23</v>
      </c>
      <c r="AB140" s="29" t="s">
        <v>23</v>
      </c>
      <c r="AC140" s="79" t="s">
        <v>23</v>
      </c>
      <c r="AD140" s="78" t="s">
        <v>23</v>
      </c>
      <c r="AE140" s="26" t="s">
        <v>23</v>
      </c>
      <c r="AF140" s="82" t="s">
        <v>23</v>
      </c>
      <c r="AG140" s="26" t="s">
        <v>23</v>
      </c>
      <c r="AH140" s="82" t="s">
        <v>23</v>
      </c>
      <c r="AI140" s="26" t="s">
        <v>23</v>
      </c>
      <c r="AJ140" s="83" t="s">
        <v>23</v>
      </c>
      <c r="AK140" s="26" t="s">
        <v>23</v>
      </c>
      <c r="AL140" s="30" t="s">
        <v>23</v>
      </c>
      <c r="AM140" s="79" t="s">
        <v>23</v>
      </c>
      <c r="AN140" s="31">
        <v>65</v>
      </c>
      <c r="AO140" s="84" t="s">
        <v>23</v>
      </c>
    </row>
    <row r="141" spans="1:41" x14ac:dyDescent="0.3">
      <c r="A141" s="72" t="s">
        <v>201</v>
      </c>
      <c r="B141" s="73">
        <v>203</v>
      </c>
      <c r="C141" s="73">
        <v>2009</v>
      </c>
      <c r="D141" s="74" t="s">
        <v>189</v>
      </c>
      <c r="E141" s="73">
        <v>5</v>
      </c>
      <c r="F141" s="75" t="s">
        <v>23</v>
      </c>
      <c r="G141" s="76" t="s">
        <v>23</v>
      </c>
      <c r="H141" s="26" t="s">
        <v>23</v>
      </c>
      <c r="I141" s="77" t="s">
        <v>23</v>
      </c>
      <c r="J141" s="78" t="s">
        <v>23</v>
      </c>
      <c r="K141" s="26" t="s">
        <v>23</v>
      </c>
      <c r="L141" s="79" t="s">
        <v>23</v>
      </c>
      <c r="M141" s="80" t="s">
        <v>23</v>
      </c>
      <c r="N141" s="26" t="s">
        <v>23</v>
      </c>
      <c r="O141" s="27" t="s">
        <v>23</v>
      </c>
      <c r="P141" s="81" t="s">
        <v>23</v>
      </c>
      <c r="Q141" s="26" t="s">
        <v>23</v>
      </c>
      <c r="R141" s="27" t="s">
        <v>23</v>
      </c>
      <c r="S141" s="81" t="s">
        <v>23</v>
      </c>
      <c r="T141" s="26" t="s">
        <v>23</v>
      </c>
      <c r="U141" s="27" t="s">
        <v>23</v>
      </c>
      <c r="V141" s="81" t="s">
        <v>23</v>
      </c>
      <c r="W141" s="26" t="s">
        <v>23</v>
      </c>
      <c r="X141" s="27" t="s">
        <v>23</v>
      </c>
      <c r="Y141" s="81" t="s">
        <v>23</v>
      </c>
      <c r="Z141" s="26" t="s">
        <v>23</v>
      </c>
      <c r="AA141" s="28" t="s">
        <v>23</v>
      </c>
      <c r="AB141" s="29" t="s">
        <v>23</v>
      </c>
      <c r="AC141" s="79" t="s">
        <v>23</v>
      </c>
      <c r="AD141" s="78">
        <v>10.7</v>
      </c>
      <c r="AE141" s="26">
        <v>18</v>
      </c>
      <c r="AF141" s="82">
        <v>6.46</v>
      </c>
      <c r="AG141" s="26">
        <v>7</v>
      </c>
      <c r="AH141" s="82">
        <v>1.91</v>
      </c>
      <c r="AI141" s="26">
        <v>6</v>
      </c>
      <c r="AJ141" s="83">
        <v>8.4143518518518519E-4</v>
      </c>
      <c r="AK141" s="26">
        <v>34</v>
      </c>
      <c r="AL141" s="30">
        <v>65</v>
      </c>
      <c r="AM141" s="79" t="s">
        <v>181</v>
      </c>
      <c r="AN141" s="31">
        <v>65</v>
      </c>
      <c r="AO141" s="84" t="s">
        <v>23</v>
      </c>
    </row>
    <row r="142" spans="1:41" x14ac:dyDescent="0.3">
      <c r="A142" s="72" t="s">
        <v>202</v>
      </c>
      <c r="B142" s="73">
        <v>204</v>
      </c>
      <c r="C142" s="73">
        <v>2009</v>
      </c>
      <c r="D142" s="74" t="s">
        <v>189</v>
      </c>
      <c r="E142" s="73">
        <v>5</v>
      </c>
      <c r="F142" s="75" t="s">
        <v>23</v>
      </c>
      <c r="G142" s="76" t="s">
        <v>23</v>
      </c>
      <c r="H142" s="26" t="s">
        <v>23</v>
      </c>
      <c r="I142" s="77" t="s">
        <v>23</v>
      </c>
      <c r="J142" s="78" t="s">
        <v>23</v>
      </c>
      <c r="K142" s="26" t="s">
        <v>23</v>
      </c>
      <c r="L142" s="79" t="s">
        <v>23</v>
      </c>
      <c r="M142" s="80" t="s">
        <v>23</v>
      </c>
      <c r="N142" s="26" t="s">
        <v>23</v>
      </c>
      <c r="O142" s="27" t="s">
        <v>23</v>
      </c>
      <c r="P142" s="81" t="s">
        <v>23</v>
      </c>
      <c r="Q142" s="26" t="s">
        <v>23</v>
      </c>
      <c r="R142" s="27" t="s">
        <v>23</v>
      </c>
      <c r="S142" s="81" t="s">
        <v>23</v>
      </c>
      <c r="T142" s="26" t="s">
        <v>23</v>
      </c>
      <c r="U142" s="27" t="s">
        <v>23</v>
      </c>
      <c r="V142" s="81" t="s">
        <v>23</v>
      </c>
      <c r="W142" s="26" t="s">
        <v>23</v>
      </c>
      <c r="X142" s="27" t="s">
        <v>23</v>
      </c>
      <c r="Y142" s="81" t="s">
        <v>23</v>
      </c>
      <c r="Z142" s="26" t="s">
        <v>23</v>
      </c>
      <c r="AA142" s="28" t="s">
        <v>23</v>
      </c>
      <c r="AB142" s="29" t="s">
        <v>23</v>
      </c>
      <c r="AC142" s="79" t="s">
        <v>23</v>
      </c>
      <c r="AD142" s="78">
        <v>11.4</v>
      </c>
      <c r="AE142" s="26">
        <v>8</v>
      </c>
      <c r="AF142" s="82">
        <v>9.2899999999999991</v>
      </c>
      <c r="AG142" s="26">
        <v>20</v>
      </c>
      <c r="AH142" s="82">
        <v>2.0499999999999998</v>
      </c>
      <c r="AI142" s="26">
        <v>10</v>
      </c>
      <c r="AJ142" s="83">
        <v>1.0034722222222222E-3</v>
      </c>
      <c r="AK142" s="26">
        <v>12</v>
      </c>
      <c r="AL142" s="30">
        <v>50</v>
      </c>
      <c r="AM142" s="79" t="s">
        <v>175</v>
      </c>
      <c r="AN142" s="31">
        <v>50</v>
      </c>
      <c r="AO142" s="84" t="s">
        <v>23</v>
      </c>
    </row>
    <row r="143" spans="1:41" x14ac:dyDescent="0.3">
      <c r="A143" s="72" t="s">
        <v>203</v>
      </c>
      <c r="B143" s="73">
        <v>200</v>
      </c>
      <c r="C143" s="73">
        <v>2010</v>
      </c>
      <c r="D143" s="74" t="s">
        <v>189</v>
      </c>
      <c r="E143" s="73">
        <v>5</v>
      </c>
      <c r="F143" s="75" t="s">
        <v>23</v>
      </c>
      <c r="G143" s="76" t="s">
        <v>23</v>
      </c>
      <c r="H143" s="26" t="s">
        <v>23</v>
      </c>
      <c r="I143" s="77" t="s">
        <v>23</v>
      </c>
      <c r="J143" s="78" t="s">
        <v>23</v>
      </c>
      <c r="K143" s="26" t="s">
        <v>23</v>
      </c>
      <c r="L143" s="79" t="s">
        <v>23</v>
      </c>
      <c r="M143" s="80" t="s">
        <v>23</v>
      </c>
      <c r="N143" s="26" t="s">
        <v>23</v>
      </c>
      <c r="O143" s="27" t="s">
        <v>23</v>
      </c>
      <c r="P143" s="81" t="s">
        <v>23</v>
      </c>
      <c r="Q143" s="26" t="s">
        <v>23</v>
      </c>
      <c r="R143" s="27" t="s">
        <v>23</v>
      </c>
      <c r="S143" s="81" t="s">
        <v>23</v>
      </c>
      <c r="T143" s="26" t="s">
        <v>23</v>
      </c>
      <c r="U143" s="27" t="s">
        <v>23</v>
      </c>
      <c r="V143" s="81" t="s">
        <v>23</v>
      </c>
      <c r="W143" s="26" t="s">
        <v>23</v>
      </c>
      <c r="X143" s="27" t="s">
        <v>23</v>
      </c>
      <c r="Y143" s="81" t="s">
        <v>23</v>
      </c>
      <c r="Z143" s="26" t="s">
        <v>23</v>
      </c>
      <c r="AA143" s="28" t="s">
        <v>23</v>
      </c>
      <c r="AB143" s="29" t="s">
        <v>23</v>
      </c>
      <c r="AC143" s="79" t="s">
        <v>23</v>
      </c>
      <c r="AD143" s="78">
        <v>11.8</v>
      </c>
      <c r="AE143" s="26">
        <v>5</v>
      </c>
      <c r="AF143" s="82">
        <v>6.04</v>
      </c>
      <c r="AG143" s="26">
        <v>5</v>
      </c>
      <c r="AH143" s="82">
        <v>2.2799999999999998</v>
      </c>
      <c r="AI143" s="26">
        <v>18</v>
      </c>
      <c r="AJ143" s="83">
        <v>9.5370370370370368E-4</v>
      </c>
      <c r="AK143" s="26">
        <v>17</v>
      </c>
      <c r="AL143" s="30">
        <v>45</v>
      </c>
      <c r="AM143" s="79" t="s">
        <v>174</v>
      </c>
      <c r="AN143" s="31">
        <v>45</v>
      </c>
      <c r="AO143" s="84" t="s">
        <v>23</v>
      </c>
    </row>
    <row r="144" spans="1:41" x14ac:dyDescent="0.3">
      <c r="A144" s="72" t="s">
        <v>204</v>
      </c>
      <c r="B144" s="73">
        <v>226</v>
      </c>
      <c r="C144" s="73">
        <v>2010</v>
      </c>
      <c r="D144" s="74" t="s">
        <v>89</v>
      </c>
      <c r="E144" s="73">
        <v>5</v>
      </c>
      <c r="F144" s="75" t="s">
        <v>23</v>
      </c>
      <c r="G144" s="76" t="s">
        <v>23</v>
      </c>
      <c r="H144" s="26" t="s">
        <v>23</v>
      </c>
      <c r="I144" s="77" t="s">
        <v>23</v>
      </c>
      <c r="J144" s="78" t="s">
        <v>23</v>
      </c>
      <c r="K144" s="26" t="s">
        <v>23</v>
      </c>
      <c r="L144" s="79" t="s">
        <v>23</v>
      </c>
      <c r="M144" s="80" t="s">
        <v>23</v>
      </c>
      <c r="N144" s="26" t="s">
        <v>23</v>
      </c>
      <c r="O144" s="27" t="s">
        <v>23</v>
      </c>
      <c r="P144" s="81" t="s">
        <v>23</v>
      </c>
      <c r="Q144" s="26" t="s">
        <v>23</v>
      </c>
      <c r="R144" s="27" t="s">
        <v>23</v>
      </c>
      <c r="S144" s="81" t="s">
        <v>23</v>
      </c>
      <c r="T144" s="26" t="s">
        <v>23</v>
      </c>
      <c r="U144" s="27" t="s">
        <v>23</v>
      </c>
      <c r="V144" s="81" t="s">
        <v>23</v>
      </c>
      <c r="W144" s="26" t="s">
        <v>23</v>
      </c>
      <c r="X144" s="27" t="s">
        <v>23</v>
      </c>
      <c r="Y144" s="81" t="s">
        <v>23</v>
      </c>
      <c r="Z144" s="26" t="s">
        <v>23</v>
      </c>
      <c r="AA144" s="28" t="s">
        <v>23</v>
      </c>
      <c r="AB144" s="29" t="s">
        <v>23</v>
      </c>
      <c r="AC144" s="79" t="s">
        <v>23</v>
      </c>
      <c r="AD144" s="78">
        <v>11.6</v>
      </c>
      <c r="AE144" s="26">
        <v>6</v>
      </c>
      <c r="AF144" s="82">
        <v>6.73</v>
      </c>
      <c r="AG144" s="26">
        <v>8</v>
      </c>
      <c r="AH144" s="82">
        <v>2.1</v>
      </c>
      <c r="AI144" s="26">
        <v>11</v>
      </c>
      <c r="AJ144" s="83">
        <v>9.3981481481481477E-4</v>
      </c>
      <c r="AK144" s="26">
        <v>18</v>
      </c>
      <c r="AL144" s="30">
        <v>43</v>
      </c>
      <c r="AM144" s="79" t="s">
        <v>179</v>
      </c>
      <c r="AN144" s="31">
        <v>43</v>
      </c>
      <c r="AO144" s="84" t="s">
        <v>23</v>
      </c>
    </row>
    <row r="145" spans="1:41" x14ac:dyDescent="0.3">
      <c r="A145" s="72" t="s">
        <v>205</v>
      </c>
      <c r="B145" s="73">
        <v>205</v>
      </c>
      <c r="C145" s="73">
        <v>2009</v>
      </c>
      <c r="D145" s="74" t="s">
        <v>189</v>
      </c>
      <c r="E145" s="73">
        <v>5</v>
      </c>
      <c r="F145" s="75" t="s">
        <v>23</v>
      </c>
      <c r="G145" s="76" t="s">
        <v>23</v>
      </c>
      <c r="H145" s="26" t="s">
        <v>23</v>
      </c>
      <c r="I145" s="77" t="s">
        <v>23</v>
      </c>
      <c r="J145" s="78" t="s">
        <v>23</v>
      </c>
      <c r="K145" s="26" t="s">
        <v>23</v>
      </c>
      <c r="L145" s="79" t="s">
        <v>23</v>
      </c>
      <c r="M145" s="80" t="s">
        <v>23</v>
      </c>
      <c r="N145" s="26" t="s">
        <v>23</v>
      </c>
      <c r="O145" s="27" t="s">
        <v>23</v>
      </c>
      <c r="P145" s="81" t="s">
        <v>23</v>
      </c>
      <c r="Q145" s="26" t="s">
        <v>23</v>
      </c>
      <c r="R145" s="27" t="s">
        <v>23</v>
      </c>
      <c r="S145" s="81" t="s">
        <v>23</v>
      </c>
      <c r="T145" s="26" t="s">
        <v>23</v>
      </c>
      <c r="U145" s="27" t="s">
        <v>23</v>
      </c>
      <c r="V145" s="81" t="s">
        <v>23</v>
      </c>
      <c r="W145" s="26" t="s">
        <v>23</v>
      </c>
      <c r="X145" s="27" t="s">
        <v>23</v>
      </c>
      <c r="Y145" s="81" t="s">
        <v>23</v>
      </c>
      <c r="Z145" s="26" t="s">
        <v>23</v>
      </c>
      <c r="AA145" s="28" t="s">
        <v>23</v>
      </c>
      <c r="AB145" s="29" t="s">
        <v>23</v>
      </c>
      <c r="AC145" s="79" t="s">
        <v>23</v>
      </c>
      <c r="AD145" s="78">
        <v>11.2</v>
      </c>
      <c r="AE145" s="26">
        <v>10</v>
      </c>
      <c r="AF145" s="82">
        <v>4.82</v>
      </c>
      <c r="AG145" s="26">
        <v>1</v>
      </c>
      <c r="AH145" s="82">
        <v>2.2200000000000002</v>
      </c>
      <c r="AI145" s="26">
        <v>16</v>
      </c>
      <c r="AJ145" s="83">
        <v>9.9884259259259262E-4</v>
      </c>
      <c r="AK145" s="26">
        <v>13</v>
      </c>
      <c r="AL145" s="30">
        <v>40</v>
      </c>
      <c r="AM145" s="79" t="s">
        <v>184</v>
      </c>
      <c r="AN145" s="31">
        <v>40</v>
      </c>
      <c r="AO145" s="84" t="s">
        <v>23</v>
      </c>
    </row>
    <row r="146" spans="1:41" x14ac:dyDescent="0.3">
      <c r="A146" s="72" t="s">
        <v>206</v>
      </c>
      <c r="B146" s="73">
        <v>201</v>
      </c>
      <c r="C146" s="73">
        <v>2009</v>
      </c>
      <c r="D146" s="74" t="s">
        <v>189</v>
      </c>
      <c r="E146" s="73">
        <v>5</v>
      </c>
      <c r="F146" s="75" t="s">
        <v>23</v>
      </c>
      <c r="G146" s="76" t="s">
        <v>23</v>
      </c>
      <c r="H146" s="26" t="s">
        <v>23</v>
      </c>
      <c r="I146" s="77" t="s">
        <v>23</v>
      </c>
      <c r="J146" s="78" t="s">
        <v>23</v>
      </c>
      <c r="K146" s="26" t="s">
        <v>23</v>
      </c>
      <c r="L146" s="79" t="s">
        <v>23</v>
      </c>
      <c r="M146" s="80" t="s">
        <v>23</v>
      </c>
      <c r="N146" s="26" t="s">
        <v>23</v>
      </c>
      <c r="O146" s="27" t="s">
        <v>23</v>
      </c>
      <c r="P146" s="81" t="s">
        <v>23</v>
      </c>
      <c r="Q146" s="26" t="s">
        <v>23</v>
      </c>
      <c r="R146" s="27" t="s">
        <v>23</v>
      </c>
      <c r="S146" s="81" t="s">
        <v>23</v>
      </c>
      <c r="T146" s="26" t="s">
        <v>23</v>
      </c>
      <c r="U146" s="27" t="s">
        <v>23</v>
      </c>
      <c r="V146" s="81" t="s">
        <v>23</v>
      </c>
      <c r="W146" s="26" t="s">
        <v>23</v>
      </c>
      <c r="X146" s="27" t="s">
        <v>23</v>
      </c>
      <c r="Y146" s="81" t="s">
        <v>23</v>
      </c>
      <c r="Z146" s="26" t="s">
        <v>23</v>
      </c>
      <c r="AA146" s="28" t="s">
        <v>23</v>
      </c>
      <c r="AB146" s="29" t="s">
        <v>23</v>
      </c>
      <c r="AC146" s="79" t="s">
        <v>23</v>
      </c>
      <c r="AD146" s="78">
        <v>11.9</v>
      </c>
      <c r="AE146" s="26">
        <v>5</v>
      </c>
      <c r="AF146" s="82">
        <v>6.09</v>
      </c>
      <c r="AG146" s="26">
        <v>5</v>
      </c>
      <c r="AH146" s="82">
        <v>1.9</v>
      </c>
      <c r="AI146" s="26">
        <v>6</v>
      </c>
      <c r="AJ146" s="83">
        <v>9.884259259259258E-4</v>
      </c>
      <c r="AK146" s="26">
        <v>13</v>
      </c>
      <c r="AL146" s="30">
        <v>29</v>
      </c>
      <c r="AM146" s="79" t="s">
        <v>178</v>
      </c>
      <c r="AN146" s="31">
        <v>29</v>
      </c>
      <c r="AO146" s="84" t="s">
        <v>23</v>
      </c>
    </row>
    <row r="147" spans="1:41" ht="15" thickBot="1" x14ac:dyDescent="0.35">
      <c r="A147" s="85" t="s">
        <v>207</v>
      </c>
      <c r="B147" s="86" t="s">
        <v>23</v>
      </c>
      <c r="C147" s="86">
        <v>2009</v>
      </c>
      <c r="D147" s="87" t="s">
        <v>74</v>
      </c>
      <c r="E147" s="86">
        <v>5</v>
      </c>
      <c r="F147" s="88" t="s">
        <v>23</v>
      </c>
      <c r="G147" s="89">
        <v>5.9953703703703699E-4</v>
      </c>
      <c r="H147" s="32">
        <v>9</v>
      </c>
      <c r="I147" s="90" t="s">
        <v>156</v>
      </c>
      <c r="J147" s="91" t="s">
        <v>23</v>
      </c>
      <c r="K147" s="32" t="s">
        <v>23</v>
      </c>
      <c r="L147" s="92" t="s">
        <v>23</v>
      </c>
      <c r="M147" s="93" t="s">
        <v>23</v>
      </c>
      <c r="N147" s="32" t="s">
        <v>23</v>
      </c>
      <c r="O147" s="33" t="s">
        <v>23</v>
      </c>
      <c r="P147" s="94" t="s">
        <v>23</v>
      </c>
      <c r="Q147" s="32" t="s">
        <v>23</v>
      </c>
      <c r="R147" s="33" t="s">
        <v>23</v>
      </c>
      <c r="S147" s="94" t="s">
        <v>23</v>
      </c>
      <c r="T147" s="32" t="s">
        <v>23</v>
      </c>
      <c r="U147" s="33" t="s">
        <v>23</v>
      </c>
      <c r="V147" s="94" t="s">
        <v>23</v>
      </c>
      <c r="W147" s="32" t="s">
        <v>23</v>
      </c>
      <c r="X147" s="33" t="s">
        <v>23</v>
      </c>
      <c r="Y147" s="94" t="s">
        <v>23</v>
      </c>
      <c r="Z147" s="32" t="s">
        <v>23</v>
      </c>
      <c r="AA147" s="34" t="s">
        <v>23</v>
      </c>
      <c r="AB147" s="35" t="s">
        <v>23</v>
      </c>
      <c r="AC147" s="92" t="s">
        <v>23</v>
      </c>
      <c r="AD147" s="91" t="s">
        <v>23</v>
      </c>
      <c r="AE147" s="32" t="s">
        <v>23</v>
      </c>
      <c r="AF147" s="95" t="s">
        <v>23</v>
      </c>
      <c r="AG147" s="32" t="s">
        <v>23</v>
      </c>
      <c r="AH147" s="95" t="s">
        <v>23</v>
      </c>
      <c r="AI147" s="32" t="s">
        <v>23</v>
      </c>
      <c r="AJ147" s="96" t="s">
        <v>23</v>
      </c>
      <c r="AK147" s="32" t="s">
        <v>23</v>
      </c>
      <c r="AL147" s="36" t="s">
        <v>23</v>
      </c>
      <c r="AM147" s="92" t="s">
        <v>23</v>
      </c>
      <c r="AN147" s="37">
        <v>9</v>
      </c>
      <c r="AO147" s="97" t="s">
        <v>23</v>
      </c>
    </row>
    <row r="149" spans="1:41" ht="15" thickBot="1" x14ac:dyDescent="0.35"/>
    <row r="150" spans="1:41" ht="15" thickBot="1" x14ac:dyDescent="0.35">
      <c r="AC150" s="192" t="s">
        <v>2</v>
      </c>
      <c r="AD150" s="193"/>
      <c r="AE150" s="193"/>
      <c r="AF150" s="194"/>
      <c r="AG150" s="192" t="s">
        <v>3</v>
      </c>
      <c r="AH150" s="193"/>
      <c r="AI150" s="194"/>
      <c r="AJ150" s="192" t="s">
        <v>4</v>
      </c>
      <c r="AK150" s="193"/>
      <c r="AL150" s="193"/>
      <c r="AM150" s="194"/>
    </row>
    <row r="151" spans="1:41" x14ac:dyDescent="0.3">
      <c r="A151" s="122" t="s">
        <v>208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45"/>
      <c r="N151" s="1"/>
      <c r="O151" s="118"/>
      <c r="P151" s="45"/>
      <c r="Q151" s="1"/>
      <c r="R151" s="118"/>
      <c r="S151" s="45"/>
      <c r="T151" s="1"/>
      <c r="U151" s="6"/>
      <c r="V151" s="45"/>
      <c r="W151" s="1"/>
      <c r="X151" s="118"/>
      <c r="Y151" s="47"/>
      <c r="Z151" s="48" t="s">
        <v>6</v>
      </c>
      <c r="AA151" s="49"/>
      <c r="AB151" s="50"/>
      <c r="AC151" s="165" t="s">
        <v>7</v>
      </c>
      <c r="AD151" s="166"/>
      <c r="AE151" s="166"/>
      <c r="AF151" s="166"/>
      <c r="AG151" s="167" t="s">
        <v>8</v>
      </c>
      <c r="AH151" s="166"/>
      <c r="AI151" s="166"/>
      <c r="AJ151" s="167" t="s">
        <v>9</v>
      </c>
      <c r="AK151" s="167"/>
      <c r="AL151" s="167"/>
      <c r="AM151" s="168"/>
      <c r="AN151" s="6"/>
      <c r="AO151" s="118"/>
    </row>
    <row r="152" spans="1:41" ht="15" thickBot="1" x14ac:dyDescent="0.3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45"/>
      <c r="N152" s="1"/>
      <c r="O152" s="118"/>
      <c r="P152" s="45"/>
      <c r="Q152" s="1"/>
      <c r="R152" s="118"/>
      <c r="S152" s="45"/>
      <c r="T152" s="1"/>
      <c r="U152" s="6"/>
      <c r="V152" s="45"/>
      <c r="W152" s="1"/>
      <c r="X152" s="118"/>
      <c r="Y152" s="47"/>
      <c r="Z152" s="52" t="s">
        <v>10</v>
      </c>
      <c r="AA152" s="53"/>
      <c r="AB152" s="54"/>
      <c r="AC152" s="169">
        <v>42846</v>
      </c>
      <c r="AD152" s="170"/>
      <c r="AE152" s="170"/>
      <c r="AF152" s="170"/>
      <c r="AG152" s="156">
        <v>42848</v>
      </c>
      <c r="AH152" s="157"/>
      <c r="AI152" s="157"/>
      <c r="AJ152" s="156">
        <v>42847</v>
      </c>
      <c r="AK152" s="156"/>
      <c r="AL152" s="156"/>
      <c r="AM152" s="158"/>
      <c r="AN152" s="6"/>
      <c r="AO152" s="118"/>
    </row>
    <row r="153" spans="1:41" ht="15" thickBot="1" x14ac:dyDescent="0.35">
      <c r="A153" s="118"/>
      <c r="B153" s="118"/>
      <c r="C153" s="118"/>
      <c r="D153" s="55"/>
      <c r="E153" s="118"/>
      <c r="F153" s="118"/>
      <c r="G153" s="118"/>
      <c r="H153" s="118"/>
      <c r="I153" s="118"/>
      <c r="J153" s="118"/>
      <c r="K153" s="118"/>
      <c r="L153" s="118"/>
      <c r="M153" s="45"/>
      <c r="N153" s="1"/>
      <c r="O153" s="118"/>
      <c r="P153" s="45"/>
      <c r="Q153" s="1"/>
      <c r="R153" s="118"/>
      <c r="S153" s="45"/>
      <c r="T153" s="1"/>
      <c r="U153" s="6"/>
      <c r="V153" s="45"/>
      <c r="W153" s="1"/>
      <c r="X153" s="118"/>
      <c r="Y153" s="47"/>
      <c r="Z153" s="1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118"/>
    </row>
    <row r="154" spans="1:41" ht="15" thickBot="1" x14ac:dyDescent="0.35">
      <c r="A154" s="59" t="s">
        <v>11</v>
      </c>
      <c r="B154" s="159" t="s">
        <v>12</v>
      </c>
      <c r="C154" s="159" t="s">
        <v>13</v>
      </c>
      <c r="D154" s="159" t="s">
        <v>14</v>
      </c>
      <c r="E154" s="159" t="s">
        <v>15</v>
      </c>
      <c r="F154" s="162" t="s">
        <v>16</v>
      </c>
      <c r="G154" s="136" t="s">
        <v>2</v>
      </c>
      <c r="H154" s="136"/>
      <c r="I154" s="136"/>
      <c r="J154" s="135" t="s">
        <v>17</v>
      </c>
      <c r="K154" s="136"/>
      <c r="L154" s="137"/>
      <c r="M154" s="135" t="s">
        <v>18</v>
      </c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7"/>
      <c r="AD154" s="135" t="s">
        <v>4</v>
      </c>
      <c r="AE154" s="136"/>
      <c r="AF154" s="136"/>
      <c r="AG154" s="136"/>
      <c r="AH154" s="136"/>
      <c r="AI154" s="136"/>
      <c r="AJ154" s="136"/>
      <c r="AK154" s="136"/>
      <c r="AL154" s="136"/>
      <c r="AM154" s="137"/>
      <c r="AN154" s="138" t="s">
        <v>19</v>
      </c>
      <c r="AO154" s="149" t="s">
        <v>20</v>
      </c>
    </row>
    <row r="155" spans="1:41" x14ac:dyDescent="0.3">
      <c r="A155" s="152" t="s">
        <v>21</v>
      </c>
      <c r="B155" s="160"/>
      <c r="C155" s="160"/>
      <c r="D155" s="160"/>
      <c r="E155" s="160"/>
      <c r="F155" s="163"/>
      <c r="G155" s="154" t="s">
        <v>22</v>
      </c>
      <c r="H155" s="129" t="s">
        <v>24</v>
      </c>
      <c r="I155" s="131" t="s">
        <v>25</v>
      </c>
      <c r="J155" s="133" t="s">
        <v>26</v>
      </c>
      <c r="K155" s="129" t="s">
        <v>24</v>
      </c>
      <c r="L155" s="131" t="s">
        <v>27</v>
      </c>
      <c r="M155" s="147" t="s">
        <v>28</v>
      </c>
      <c r="N155" s="148"/>
      <c r="O155" s="126"/>
      <c r="P155" s="126" t="s">
        <v>29</v>
      </c>
      <c r="Q155" s="126"/>
      <c r="R155" s="126"/>
      <c r="S155" s="126" t="s">
        <v>30</v>
      </c>
      <c r="T155" s="126"/>
      <c r="U155" s="126"/>
      <c r="V155" s="141" t="s">
        <v>119</v>
      </c>
      <c r="W155" s="125"/>
      <c r="X155" s="142"/>
      <c r="Y155" s="141" t="s">
        <v>23</v>
      </c>
      <c r="Z155" s="125"/>
      <c r="AA155" s="143" t="s">
        <v>33</v>
      </c>
      <c r="AB155" s="145" t="s">
        <v>34</v>
      </c>
      <c r="AC155" s="131" t="s">
        <v>35</v>
      </c>
      <c r="AD155" s="124" t="s">
        <v>36</v>
      </c>
      <c r="AE155" s="125"/>
      <c r="AF155" s="126" t="s">
        <v>37</v>
      </c>
      <c r="AG155" s="126"/>
      <c r="AH155" s="126" t="s">
        <v>38</v>
      </c>
      <c r="AI155" s="126"/>
      <c r="AJ155" s="126" t="s">
        <v>39</v>
      </c>
      <c r="AK155" s="126"/>
      <c r="AL155" s="127" t="s">
        <v>34</v>
      </c>
      <c r="AM155" s="131" t="s">
        <v>40</v>
      </c>
      <c r="AN155" s="139"/>
      <c r="AO155" s="150"/>
    </row>
    <row r="156" spans="1:41" ht="15" thickBot="1" x14ac:dyDescent="0.35">
      <c r="A156" s="153"/>
      <c r="B156" s="161"/>
      <c r="C156" s="161"/>
      <c r="D156" s="161"/>
      <c r="E156" s="161"/>
      <c r="F156" s="164"/>
      <c r="G156" s="155"/>
      <c r="H156" s="130"/>
      <c r="I156" s="132"/>
      <c r="J156" s="134"/>
      <c r="K156" s="130"/>
      <c r="L156" s="132"/>
      <c r="M156" s="15" t="s">
        <v>41</v>
      </c>
      <c r="N156" s="16" t="s">
        <v>24</v>
      </c>
      <c r="O156" s="17" t="s">
        <v>42</v>
      </c>
      <c r="P156" s="18" t="s">
        <v>41</v>
      </c>
      <c r="Q156" s="16" t="s">
        <v>24</v>
      </c>
      <c r="R156" s="17" t="s">
        <v>42</v>
      </c>
      <c r="S156" s="18" t="s">
        <v>41</v>
      </c>
      <c r="T156" s="16" t="s">
        <v>24</v>
      </c>
      <c r="U156" s="17" t="s">
        <v>42</v>
      </c>
      <c r="V156" s="18" t="s">
        <v>41</v>
      </c>
      <c r="W156" s="16" t="s">
        <v>24</v>
      </c>
      <c r="X156" s="17" t="s">
        <v>42</v>
      </c>
      <c r="Y156" s="18" t="s">
        <v>23</v>
      </c>
      <c r="Z156" s="16" t="s">
        <v>23</v>
      </c>
      <c r="AA156" s="144"/>
      <c r="AB156" s="146"/>
      <c r="AC156" s="132"/>
      <c r="AD156" s="15" t="s">
        <v>43</v>
      </c>
      <c r="AE156" s="19" t="s">
        <v>24</v>
      </c>
      <c r="AF156" s="18" t="s">
        <v>43</v>
      </c>
      <c r="AG156" s="19" t="s">
        <v>24</v>
      </c>
      <c r="AH156" s="18" t="s">
        <v>43</v>
      </c>
      <c r="AI156" s="19" t="s">
        <v>24</v>
      </c>
      <c r="AJ156" s="18" t="s">
        <v>43</v>
      </c>
      <c r="AK156" s="19" t="s">
        <v>24</v>
      </c>
      <c r="AL156" s="128"/>
      <c r="AM156" s="132"/>
      <c r="AN156" s="140"/>
      <c r="AO156" s="151"/>
    </row>
    <row r="157" spans="1:41" x14ac:dyDescent="0.3">
      <c r="A157" s="60" t="s">
        <v>209</v>
      </c>
      <c r="B157" s="61">
        <v>252</v>
      </c>
      <c r="C157" s="61">
        <v>2007</v>
      </c>
      <c r="D157" s="62" t="s">
        <v>89</v>
      </c>
      <c r="E157" s="61">
        <v>5</v>
      </c>
      <c r="F157" s="63" t="s">
        <v>23</v>
      </c>
      <c r="G157" s="64">
        <v>2.2453703703703701E-4</v>
      </c>
      <c r="H157" s="20">
        <v>240</v>
      </c>
      <c r="I157" s="65" t="s">
        <v>60</v>
      </c>
      <c r="J157" s="66">
        <v>4.8600000000000003</v>
      </c>
      <c r="K157" s="20">
        <v>270</v>
      </c>
      <c r="L157" s="65" t="s">
        <v>47</v>
      </c>
      <c r="M157" s="67">
        <v>8.65</v>
      </c>
      <c r="N157" s="20">
        <v>154</v>
      </c>
      <c r="O157" s="21" t="s">
        <v>127</v>
      </c>
      <c r="P157" s="68">
        <v>9.35</v>
      </c>
      <c r="Q157" s="20">
        <v>236</v>
      </c>
      <c r="R157" s="21" t="s">
        <v>48</v>
      </c>
      <c r="S157" s="68">
        <v>8.85</v>
      </c>
      <c r="T157" s="20">
        <v>174</v>
      </c>
      <c r="U157" s="21" t="s">
        <v>55</v>
      </c>
      <c r="V157" s="68">
        <v>9.25</v>
      </c>
      <c r="W157" s="20">
        <v>222</v>
      </c>
      <c r="X157" s="21" t="s">
        <v>47</v>
      </c>
      <c r="Y157" s="68" t="s">
        <v>23</v>
      </c>
      <c r="Z157" s="20" t="s">
        <v>23</v>
      </c>
      <c r="AA157" s="22">
        <v>36.1</v>
      </c>
      <c r="AB157" s="23">
        <v>786</v>
      </c>
      <c r="AC157" s="65" t="s">
        <v>60</v>
      </c>
      <c r="AD157" s="66">
        <v>8.3000000000000007</v>
      </c>
      <c r="AE157" s="20">
        <v>339</v>
      </c>
      <c r="AF157" s="69">
        <v>24.98</v>
      </c>
      <c r="AG157" s="20">
        <v>177</v>
      </c>
      <c r="AH157" s="69">
        <v>2.88</v>
      </c>
      <c r="AI157" s="20">
        <v>87</v>
      </c>
      <c r="AJ157" s="70">
        <v>6.8518518518518527E-4</v>
      </c>
      <c r="AK157" s="20">
        <v>105</v>
      </c>
      <c r="AL157" s="24">
        <v>708</v>
      </c>
      <c r="AM157" s="65" t="s">
        <v>47</v>
      </c>
      <c r="AN157" s="25">
        <v>2004</v>
      </c>
      <c r="AO157" s="71" t="s">
        <v>47</v>
      </c>
    </row>
    <row r="158" spans="1:41" x14ac:dyDescent="0.3">
      <c r="A158" s="72" t="s">
        <v>210</v>
      </c>
      <c r="B158" s="73">
        <v>256</v>
      </c>
      <c r="C158" s="73">
        <v>2006</v>
      </c>
      <c r="D158" s="74" t="s">
        <v>66</v>
      </c>
      <c r="E158" s="73">
        <v>5</v>
      </c>
      <c r="F158" s="75" t="s">
        <v>23</v>
      </c>
      <c r="G158" s="76">
        <v>1.9560185185185183E-4</v>
      </c>
      <c r="H158" s="26">
        <v>282</v>
      </c>
      <c r="I158" s="77" t="s">
        <v>47</v>
      </c>
      <c r="J158" s="78">
        <v>5.31</v>
      </c>
      <c r="K158" s="26">
        <v>230</v>
      </c>
      <c r="L158" s="79" t="s">
        <v>48</v>
      </c>
      <c r="M158" s="80">
        <v>9.1</v>
      </c>
      <c r="N158" s="26">
        <v>203</v>
      </c>
      <c r="O158" s="27" t="s">
        <v>47</v>
      </c>
      <c r="P158" s="81">
        <v>9.1</v>
      </c>
      <c r="Q158" s="26">
        <v>203</v>
      </c>
      <c r="R158" s="27" t="s">
        <v>58</v>
      </c>
      <c r="S158" s="81">
        <v>9.4499999999999993</v>
      </c>
      <c r="T158" s="26">
        <v>250</v>
      </c>
      <c r="U158" s="27" t="s">
        <v>50</v>
      </c>
      <c r="V158" s="81">
        <v>8.5</v>
      </c>
      <c r="W158" s="26">
        <v>140</v>
      </c>
      <c r="X158" s="27" t="s">
        <v>58</v>
      </c>
      <c r="Y158" s="81" t="s">
        <v>23</v>
      </c>
      <c r="Z158" s="26" t="s">
        <v>23</v>
      </c>
      <c r="AA158" s="28">
        <v>36.15</v>
      </c>
      <c r="AB158" s="29">
        <v>796</v>
      </c>
      <c r="AC158" s="79" t="s">
        <v>50</v>
      </c>
      <c r="AD158" s="78">
        <v>9</v>
      </c>
      <c r="AE158" s="26">
        <v>185</v>
      </c>
      <c r="AF158" s="82">
        <v>25.4</v>
      </c>
      <c r="AG158" s="26">
        <v>181</v>
      </c>
      <c r="AH158" s="82">
        <v>3.35</v>
      </c>
      <c r="AI158" s="26">
        <v>170</v>
      </c>
      <c r="AJ158" s="83">
        <v>6.7245370370370375E-4</v>
      </c>
      <c r="AK158" s="26">
        <v>120</v>
      </c>
      <c r="AL158" s="30">
        <v>656</v>
      </c>
      <c r="AM158" s="79" t="s">
        <v>48</v>
      </c>
      <c r="AN158" s="31">
        <v>1964</v>
      </c>
      <c r="AO158" s="84" t="s">
        <v>48</v>
      </c>
    </row>
    <row r="159" spans="1:41" x14ac:dyDescent="0.3">
      <c r="A159" s="72" t="s">
        <v>211</v>
      </c>
      <c r="B159" s="73">
        <v>250</v>
      </c>
      <c r="C159" s="73">
        <v>2006</v>
      </c>
      <c r="D159" s="74" t="s">
        <v>89</v>
      </c>
      <c r="E159" s="73">
        <v>5</v>
      </c>
      <c r="F159" s="75" t="s">
        <v>23</v>
      </c>
      <c r="G159" s="76">
        <v>3.0324074074074069E-4</v>
      </c>
      <c r="H159" s="26">
        <v>144</v>
      </c>
      <c r="I159" s="77" t="s">
        <v>49</v>
      </c>
      <c r="J159" s="78">
        <v>6.03</v>
      </c>
      <c r="K159" s="26">
        <v>178</v>
      </c>
      <c r="L159" s="79" t="s">
        <v>60</v>
      </c>
      <c r="M159" s="80">
        <v>8.5500000000000007</v>
      </c>
      <c r="N159" s="26">
        <v>144</v>
      </c>
      <c r="O159" s="27" t="s">
        <v>212</v>
      </c>
      <c r="P159" s="81">
        <v>9.4</v>
      </c>
      <c r="Q159" s="26">
        <v>243</v>
      </c>
      <c r="R159" s="27" t="s">
        <v>47</v>
      </c>
      <c r="S159" s="81">
        <v>9.5500000000000007</v>
      </c>
      <c r="T159" s="26">
        <v>265</v>
      </c>
      <c r="U159" s="27" t="s">
        <v>48</v>
      </c>
      <c r="V159" s="81">
        <v>7.9</v>
      </c>
      <c r="W159" s="26">
        <v>94</v>
      </c>
      <c r="X159" s="27" t="s">
        <v>53</v>
      </c>
      <c r="Y159" s="81" t="s">
        <v>23</v>
      </c>
      <c r="Z159" s="26" t="s">
        <v>23</v>
      </c>
      <c r="AA159" s="28">
        <v>35.4</v>
      </c>
      <c r="AB159" s="29">
        <v>746</v>
      </c>
      <c r="AC159" s="79" t="s">
        <v>51</v>
      </c>
      <c r="AD159" s="78">
        <v>9.9</v>
      </c>
      <c r="AE159" s="26">
        <v>50</v>
      </c>
      <c r="AF159" s="82">
        <v>27.9</v>
      </c>
      <c r="AG159" s="26">
        <v>210</v>
      </c>
      <c r="AH159" s="82">
        <v>2.83</v>
      </c>
      <c r="AI159" s="26">
        <v>80</v>
      </c>
      <c r="AJ159" s="83">
        <v>7.7199074074074062E-4</v>
      </c>
      <c r="AK159" s="26">
        <v>51</v>
      </c>
      <c r="AL159" s="30">
        <v>391</v>
      </c>
      <c r="AM159" s="79" t="s">
        <v>60</v>
      </c>
      <c r="AN159" s="31">
        <v>1459</v>
      </c>
      <c r="AO159" s="84" t="s">
        <v>50</v>
      </c>
    </row>
    <row r="160" spans="1:41" x14ac:dyDescent="0.3">
      <c r="A160" s="72" t="s">
        <v>213</v>
      </c>
      <c r="B160" s="73">
        <v>251</v>
      </c>
      <c r="C160" s="73">
        <v>2006</v>
      </c>
      <c r="D160" s="74" t="s">
        <v>89</v>
      </c>
      <c r="E160" s="73">
        <v>5</v>
      </c>
      <c r="F160" s="75" t="s">
        <v>23</v>
      </c>
      <c r="G160" s="76">
        <v>2.5694444444444446E-4</v>
      </c>
      <c r="H160" s="26">
        <v>197</v>
      </c>
      <c r="I160" s="77" t="s">
        <v>61</v>
      </c>
      <c r="J160" s="78">
        <v>8.0500000000000007</v>
      </c>
      <c r="K160" s="26">
        <v>83</v>
      </c>
      <c r="L160" s="79" t="s">
        <v>55</v>
      </c>
      <c r="M160" s="80">
        <v>8.9499999999999993</v>
      </c>
      <c r="N160" s="26">
        <v>185</v>
      </c>
      <c r="O160" s="27" t="s">
        <v>48</v>
      </c>
      <c r="P160" s="81">
        <v>9</v>
      </c>
      <c r="Q160" s="26">
        <v>191</v>
      </c>
      <c r="R160" s="27" t="s">
        <v>61</v>
      </c>
      <c r="S160" s="81">
        <v>9.3000000000000007</v>
      </c>
      <c r="T160" s="26">
        <v>229</v>
      </c>
      <c r="U160" s="27" t="s">
        <v>51</v>
      </c>
      <c r="V160" s="81">
        <v>9.15</v>
      </c>
      <c r="W160" s="26">
        <v>210</v>
      </c>
      <c r="X160" s="27" t="s">
        <v>50</v>
      </c>
      <c r="Y160" s="81" t="s">
        <v>23</v>
      </c>
      <c r="Z160" s="26" t="s">
        <v>23</v>
      </c>
      <c r="AA160" s="28">
        <v>36.4</v>
      </c>
      <c r="AB160" s="29">
        <v>815</v>
      </c>
      <c r="AC160" s="79" t="s">
        <v>48</v>
      </c>
      <c r="AD160" s="78">
        <v>9.6999999999999993</v>
      </c>
      <c r="AE160" s="26">
        <v>74</v>
      </c>
      <c r="AF160" s="82">
        <v>20.46</v>
      </c>
      <c r="AG160" s="26">
        <v>126</v>
      </c>
      <c r="AH160" s="82">
        <v>2.89</v>
      </c>
      <c r="AI160" s="26">
        <v>89</v>
      </c>
      <c r="AJ160" s="83">
        <v>7.6736111111111113E-4</v>
      </c>
      <c r="AK160" s="26">
        <v>53</v>
      </c>
      <c r="AL160" s="30">
        <v>342</v>
      </c>
      <c r="AM160" s="79" t="s">
        <v>61</v>
      </c>
      <c r="AN160" s="31">
        <v>1437</v>
      </c>
      <c r="AO160" s="84" t="s">
        <v>60</v>
      </c>
    </row>
    <row r="161" spans="1:41" x14ac:dyDescent="0.3">
      <c r="A161" s="72" t="s">
        <v>214</v>
      </c>
      <c r="B161" s="73" t="s">
        <v>23</v>
      </c>
      <c r="C161" s="73">
        <v>2006</v>
      </c>
      <c r="D161" s="74" t="s">
        <v>66</v>
      </c>
      <c r="E161" s="73">
        <v>5</v>
      </c>
      <c r="F161" s="75" t="s">
        <v>23</v>
      </c>
      <c r="G161" s="76">
        <v>2.4421296296296295E-4</v>
      </c>
      <c r="H161" s="26">
        <v>213</v>
      </c>
      <c r="I161" s="77" t="s">
        <v>51</v>
      </c>
      <c r="J161" s="78">
        <v>5.62</v>
      </c>
      <c r="K161" s="26">
        <v>206</v>
      </c>
      <c r="L161" s="79" t="s">
        <v>50</v>
      </c>
      <c r="M161" s="80">
        <v>8.5500000000000007</v>
      </c>
      <c r="N161" s="26">
        <v>144</v>
      </c>
      <c r="O161" s="27" t="s">
        <v>212</v>
      </c>
      <c r="P161" s="81">
        <v>9.3000000000000007</v>
      </c>
      <c r="Q161" s="26">
        <v>229</v>
      </c>
      <c r="R161" s="27" t="s">
        <v>50</v>
      </c>
      <c r="S161" s="81">
        <v>9.0500000000000007</v>
      </c>
      <c r="T161" s="26">
        <v>197</v>
      </c>
      <c r="U161" s="27" t="s">
        <v>49</v>
      </c>
      <c r="V161" s="81">
        <v>8.25</v>
      </c>
      <c r="W161" s="26">
        <v>119</v>
      </c>
      <c r="X161" s="27" t="s">
        <v>137</v>
      </c>
      <c r="Y161" s="81" t="s">
        <v>23</v>
      </c>
      <c r="Z161" s="26" t="s">
        <v>23</v>
      </c>
      <c r="AA161" s="28">
        <v>35.15</v>
      </c>
      <c r="AB161" s="29">
        <v>689</v>
      </c>
      <c r="AC161" s="79" t="s">
        <v>61</v>
      </c>
      <c r="AD161" s="78" t="s">
        <v>23</v>
      </c>
      <c r="AE161" s="26" t="s">
        <v>23</v>
      </c>
      <c r="AF161" s="82" t="s">
        <v>23</v>
      </c>
      <c r="AG161" s="26" t="s">
        <v>23</v>
      </c>
      <c r="AH161" s="82" t="s">
        <v>23</v>
      </c>
      <c r="AI161" s="26" t="s">
        <v>23</v>
      </c>
      <c r="AJ161" s="83" t="s">
        <v>23</v>
      </c>
      <c r="AK161" s="26" t="s">
        <v>23</v>
      </c>
      <c r="AL161" s="30" t="s">
        <v>23</v>
      </c>
      <c r="AM161" s="79" t="s">
        <v>23</v>
      </c>
      <c r="AN161" s="31">
        <v>1108</v>
      </c>
      <c r="AO161" s="84" t="s">
        <v>23</v>
      </c>
    </row>
    <row r="162" spans="1:41" x14ac:dyDescent="0.3">
      <c r="A162" s="72" t="s">
        <v>215</v>
      </c>
      <c r="B162" s="73" t="s">
        <v>23</v>
      </c>
      <c r="C162" s="73">
        <v>2007</v>
      </c>
      <c r="D162" s="74" t="s">
        <v>66</v>
      </c>
      <c r="E162" s="73">
        <v>5</v>
      </c>
      <c r="F162" s="75" t="s">
        <v>23</v>
      </c>
      <c r="G162" s="76" t="s">
        <v>23</v>
      </c>
      <c r="H162" s="26" t="s">
        <v>23</v>
      </c>
      <c r="I162" s="77" t="s">
        <v>23</v>
      </c>
      <c r="J162" s="78">
        <v>6.13</v>
      </c>
      <c r="K162" s="26">
        <v>172</v>
      </c>
      <c r="L162" s="79" t="s">
        <v>51</v>
      </c>
      <c r="M162" s="80">
        <v>8.85</v>
      </c>
      <c r="N162" s="26">
        <v>174</v>
      </c>
      <c r="O162" s="27" t="s">
        <v>50</v>
      </c>
      <c r="P162" s="81">
        <v>9.1</v>
      </c>
      <c r="Q162" s="26">
        <v>203</v>
      </c>
      <c r="R162" s="27" t="s">
        <v>58</v>
      </c>
      <c r="S162" s="81">
        <v>9.6</v>
      </c>
      <c r="T162" s="26">
        <v>273</v>
      </c>
      <c r="U162" s="27" t="s">
        <v>47</v>
      </c>
      <c r="V162" s="81">
        <v>9.1999999999999993</v>
      </c>
      <c r="W162" s="26">
        <v>216</v>
      </c>
      <c r="X162" s="27" t="s">
        <v>48</v>
      </c>
      <c r="Y162" s="81" t="s">
        <v>23</v>
      </c>
      <c r="Z162" s="26" t="s">
        <v>23</v>
      </c>
      <c r="AA162" s="28">
        <v>36.75</v>
      </c>
      <c r="AB162" s="29">
        <v>866</v>
      </c>
      <c r="AC162" s="79" t="s">
        <v>47</v>
      </c>
      <c r="AD162" s="78" t="s">
        <v>23</v>
      </c>
      <c r="AE162" s="26" t="s">
        <v>23</v>
      </c>
      <c r="AF162" s="82" t="s">
        <v>23</v>
      </c>
      <c r="AG162" s="26" t="s">
        <v>23</v>
      </c>
      <c r="AH162" s="82" t="s">
        <v>23</v>
      </c>
      <c r="AI162" s="26" t="s">
        <v>23</v>
      </c>
      <c r="AJ162" s="83" t="s">
        <v>23</v>
      </c>
      <c r="AK162" s="26" t="s">
        <v>23</v>
      </c>
      <c r="AL162" s="30" t="s">
        <v>23</v>
      </c>
      <c r="AM162" s="79" t="s">
        <v>23</v>
      </c>
      <c r="AN162" s="31">
        <v>1038</v>
      </c>
      <c r="AO162" s="84" t="s">
        <v>23</v>
      </c>
    </row>
    <row r="163" spans="1:41" x14ac:dyDescent="0.3">
      <c r="A163" s="72" t="s">
        <v>216</v>
      </c>
      <c r="B163" s="73">
        <v>255</v>
      </c>
      <c r="C163" s="73">
        <v>2006</v>
      </c>
      <c r="D163" s="74" t="s">
        <v>66</v>
      </c>
      <c r="E163" s="73">
        <v>5</v>
      </c>
      <c r="F163" s="75" t="s">
        <v>23</v>
      </c>
      <c r="G163" s="76" t="s">
        <v>23</v>
      </c>
      <c r="H163" s="26" t="s">
        <v>23</v>
      </c>
      <c r="I163" s="77" t="s">
        <v>23</v>
      </c>
      <c r="J163" s="78">
        <v>7.24</v>
      </c>
      <c r="K163" s="26">
        <v>115</v>
      </c>
      <c r="L163" s="79" t="s">
        <v>49</v>
      </c>
      <c r="M163" s="80">
        <v>8.25</v>
      </c>
      <c r="N163" s="26">
        <v>119</v>
      </c>
      <c r="O163" s="27" t="s">
        <v>53</v>
      </c>
      <c r="P163" s="81">
        <v>8.75</v>
      </c>
      <c r="Q163" s="26">
        <v>164</v>
      </c>
      <c r="R163" s="27" t="s">
        <v>46</v>
      </c>
      <c r="S163" s="81">
        <v>9.35</v>
      </c>
      <c r="T163" s="26">
        <v>236</v>
      </c>
      <c r="U163" s="27" t="s">
        <v>60</v>
      </c>
      <c r="V163" s="81">
        <v>8.5</v>
      </c>
      <c r="W163" s="26">
        <v>140</v>
      </c>
      <c r="X163" s="27" t="s">
        <v>58</v>
      </c>
      <c r="Y163" s="81" t="s">
        <v>23</v>
      </c>
      <c r="Z163" s="26" t="s">
        <v>23</v>
      </c>
      <c r="AA163" s="28">
        <v>34.85</v>
      </c>
      <c r="AB163" s="29">
        <v>659</v>
      </c>
      <c r="AC163" s="79" t="s">
        <v>49</v>
      </c>
      <c r="AD163" s="78">
        <v>10</v>
      </c>
      <c r="AE163" s="26">
        <v>44</v>
      </c>
      <c r="AF163" s="82">
        <v>18.68</v>
      </c>
      <c r="AG163" s="26">
        <v>106</v>
      </c>
      <c r="AH163" s="82">
        <v>2.59</v>
      </c>
      <c r="AI163" s="26">
        <v>45</v>
      </c>
      <c r="AJ163" s="83">
        <v>7.5231481481481471E-4</v>
      </c>
      <c r="AK163" s="26">
        <v>59</v>
      </c>
      <c r="AL163" s="30">
        <v>254</v>
      </c>
      <c r="AM163" s="79" t="s">
        <v>49</v>
      </c>
      <c r="AN163" s="31">
        <v>1028</v>
      </c>
      <c r="AO163" s="84" t="s">
        <v>23</v>
      </c>
    </row>
    <row r="164" spans="1:41" x14ac:dyDescent="0.3">
      <c r="A164" s="72" t="s">
        <v>217</v>
      </c>
      <c r="B164" s="73">
        <v>280</v>
      </c>
      <c r="C164" s="73">
        <v>2006</v>
      </c>
      <c r="D164" s="74" t="s">
        <v>45</v>
      </c>
      <c r="E164" s="73">
        <v>5</v>
      </c>
      <c r="F164" s="75" t="s">
        <v>23</v>
      </c>
      <c r="G164" s="76" t="s">
        <v>23</v>
      </c>
      <c r="H164" s="26" t="s">
        <v>23</v>
      </c>
      <c r="I164" s="77" t="s">
        <v>23</v>
      </c>
      <c r="J164" s="78">
        <v>7.62</v>
      </c>
      <c r="K164" s="26">
        <v>99</v>
      </c>
      <c r="L164" s="79" t="s">
        <v>46</v>
      </c>
      <c r="M164" s="80">
        <v>8.65</v>
      </c>
      <c r="N164" s="26">
        <v>154</v>
      </c>
      <c r="O164" s="27" t="s">
        <v>127</v>
      </c>
      <c r="P164" s="81">
        <v>8.6</v>
      </c>
      <c r="Q164" s="26">
        <v>149</v>
      </c>
      <c r="R164" s="27" t="s">
        <v>55</v>
      </c>
      <c r="S164" s="81">
        <v>8.35</v>
      </c>
      <c r="T164" s="26">
        <v>127</v>
      </c>
      <c r="U164" s="27" t="s">
        <v>53</v>
      </c>
      <c r="V164" s="81">
        <v>8.1</v>
      </c>
      <c r="W164" s="26">
        <v>108</v>
      </c>
      <c r="X164" s="27" t="s">
        <v>46</v>
      </c>
      <c r="Y164" s="81" t="s">
        <v>23</v>
      </c>
      <c r="Z164" s="26" t="s">
        <v>23</v>
      </c>
      <c r="AA164" s="28">
        <v>33.700000000000003</v>
      </c>
      <c r="AB164" s="29">
        <v>538</v>
      </c>
      <c r="AC164" s="79" t="s">
        <v>55</v>
      </c>
      <c r="AD164" s="78">
        <v>9.9</v>
      </c>
      <c r="AE164" s="26">
        <v>50</v>
      </c>
      <c r="AF164" s="82">
        <v>18.68</v>
      </c>
      <c r="AG164" s="26">
        <v>106</v>
      </c>
      <c r="AH164" s="82">
        <v>2.46</v>
      </c>
      <c r="AI164" s="26">
        <v>31</v>
      </c>
      <c r="AJ164" s="83">
        <v>8.0092592592592585E-4</v>
      </c>
      <c r="AK164" s="26">
        <v>43</v>
      </c>
      <c r="AL164" s="30">
        <v>230</v>
      </c>
      <c r="AM164" s="79" t="s">
        <v>46</v>
      </c>
      <c r="AN164" s="31">
        <v>867</v>
      </c>
      <c r="AO164" s="84" t="s">
        <v>23</v>
      </c>
    </row>
    <row r="165" spans="1:41" x14ac:dyDescent="0.3">
      <c r="A165" s="72" t="s">
        <v>218</v>
      </c>
      <c r="B165" s="73">
        <v>248</v>
      </c>
      <c r="C165" s="73">
        <v>2006</v>
      </c>
      <c r="D165" s="74" t="s">
        <v>57</v>
      </c>
      <c r="E165" s="73">
        <v>5</v>
      </c>
      <c r="F165" s="75" t="s">
        <v>23</v>
      </c>
      <c r="G165" s="76">
        <v>2.199074074074074E-4</v>
      </c>
      <c r="H165" s="26">
        <v>246</v>
      </c>
      <c r="I165" s="77" t="s">
        <v>50</v>
      </c>
      <c r="J165" s="78">
        <v>9.4499999999999993</v>
      </c>
      <c r="K165" s="26">
        <v>40</v>
      </c>
      <c r="L165" s="79" t="s">
        <v>54</v>
      </c>
      <c r="M165" s="80">
        <v>6.25</v>
      </c>
      <c r="N165" s="26">
        <v>37</v>
      </c>
      <c r="O165" s="27" t="s">
        <v>121</v>
      </c>
      <c r="P165" s="81">
        <v>7.95</v>
      </c>
      <c r="Q165" s="26">
        <v>97</v>
      </c>
      <c r="R165" s="27" t="s">
        <v>121</v>
      </c>
      <c r="S165" s="81">
        <v>8.1</v>
      </c>
      <c r="T165" s="26">
        <v>108</v>
      </c>
      <c r="U165" s="27" t="s">
        <v>68</v>
      </c>
      <c r="V165" s="81">
        <v>6.35</v>
      </c>
      <c r="W165" s="26">
        <v>39</v>
      </c>
      <c r="X165" s="27" t="s">
        <v>121</v>
      </c>
      <c r="Y165" s="81" t="s">
        <v>23</v>
      </c>
      <c r="Z165" s="26" t="s">
        <v>23</v>
      </c>
      <c r="AA165" s="28">
        <v>28.65</v>
      </c>
      <c r="AB165" s="29">
        <v>281</v>
      </c>
      <c r="AC165" s="79" t="s">
        <v>123</v>
      </c>
      <c r="AD165" s="78">
        <v>10.4</v>
      </c>
      <c r="AE165" s="26">
        <v>26</v>
      </c>
      <c r="AF165" s="82">
        <v>14.04</v>
      </c>
      <c r="AG165" s="26">
        <v>56</v>
      </c>
      <c r="AH165" s="82">
        <v>2.58</v>
      </c>
      <c r="AI165" s="26">
        <v>43</v>
      </c>
      <c r="AJ165" s="83">
        <v>7.7893518518518513E-4</v>
      </c>
      <c r="AK165" s="26">
        <v>49</v>
      </c>
      <c r="AL165" s="30">
        <v>174</v>
      </c>
      <c r="AM165" s="79" t="s">
        <v>53</v>
      </c>
      <c r="AN165" s="31">
        <v>741</v>
      </c>
      <c r="AO165" s="84" t="s">
        <v>51</v>
      </c>
    </row>
    <row r="166" spans="1:41" x14ac:dyDescent="0.3">
      <c r="A166" s="72" t="s">
        <v>190</v>
      </c>
      <c r="B166" s="73" t="s">
        <v>23</v>
      </c>
      <c r="C166" s="73">
        <v>2008</v>
      </c>
      <c r="D166" s="74" t="s">
        <v>45</v>
      </c>
      <c r="E166" s="73">
        <v>5</v>
      </c>
      <c r="F166" s="75" t="s">
        <v>23</v>
      </c>
      <c r="G166" s="76" t="s">
        <v>23</v>
      </c>
      <c r="H166" s="26" t="s">
        <v>23</v>
      </c>
      <c r="I166" s="77" t="s">
        <v>23</v>
      </c>
      <c r="J166" s="78">
        <v>6.92</v>
      </c>
      <c r="K166" s="26">
        <v>129</v>
      </c>
      <c r="L166" s="79" t="s">
        <v>61</v>
      </c>
      <c r="M166" s="80">
        <v>8.6999999999999993</v>
      </c>
      <c r="N166" s="26">
        <v>159</v>
      </c>
      <c r="O166" s="27" t="s">
        <v>60</v>
      </c>
      <c r="P166" s="81">
        <v>8.25</v>
      </c>
      <c r="Q166" s="26">
        <v>119</v>
      </c>
      <c r="R166" s="27" t="s">
        <v>68</v>
      </c>
      <c r="S166" s="81">
        <v>8.9</v>
      </c>
      <c r="T166" s="26">
        <v>180</v>
      </c>
      <c r="U166" s="27" t="s">
        <v>46</v>
      </c>
      <c r="V166" s="81">
        <v>8.0500000000000007</v>
      </c>
      <c r="W166" s="26">
        <v>104</v>
      </c>
      <c r="X166" s="27" t="s">
        <v>55</v>
      </c>
      <c r="Y166" s="81" t="s">
        <v>23</v>
      </c>
      <c r="Z166" s="26" t="s">
        <v>23</v>
      </c>
      <c r="AA166" s="28">
        <v>33.9</v>
      </c>
      <c r="AB166" s="29">
        <v>562</v>
      </c>
      <c r="AC166" s="79" t="s">
        <v>46</v>
      </c>
      <c r="AD166" s="78" t="s">
        <v>23</v>
      </c>
      <c r="AE166" s="26" t="s">
        <v>23</v>
      </c>
      <c r="AF166" s="82" t="s">
        <v>23</v>
      </c>
      <c r="AG166" s="26" t="s">
        <v>23</v>
      </c>
      <c r="AH166" s="82" t="s">
        <v>23</v>
      </c>
      <c r="AI166" s="26" t="s">
        <v>23</v>
      </c>
      <c r="AJ166" s="83" t="s">
        <v>23</v>
      </c>
      <c r="AK166" s="26" t="s">
        <v>23</v>
      </c>
      <c r="AL166" s="30" t="s">
        <v>23</v>
      </c>
      <c r="AM166" s="79" t="s">
        <v>23</v>
      </c>
      <c r="AN166" s="31">
        <v>691</v>
      </c>
      <c r="AO166" s="84" t="s">
        <v>23</v>
      </c>
    </row>
    <row r="167" spans="1:41" x14ac:dyDescent="0.3">
      <c r="A167" s="72" t="s">
        <v>219</v>
      </c>
      <c r="B167" s="73">
        <v>253</v>
      </c>
      <c r="C167" s="73">
        <v>2007</v>
      </c>
      <c r="D167" s="74" t="s">
        <v>89</v>
      </c>
      <c r="E167" s="73">
        <v>5</v>
      </c>
      <c r="F167" s="75" t="s">
        <v>23</v>
      </c>
      <c r="G167" s="76">
        <v>3.7615740740740735E-4</v>
      </c>
      <c r="H167" s="26">
        <v>80</v>
      </c>
      <c r="I167" s="77" t="s">
        <v>53</v>
      </c>
      <c r="J167" s="78">
        <v>13.08</v>
      </c>
      <c r="K167" s="26">
        <v>6</v>
      </c>
      <c r="L167" s="79" t="s">
        <v>123</v>
      </c>
      <c r="M167" s="80">
        <v>8.15</v>
      </c>
      <c r="N167" s="26">
        <v>111</v>
      </c>
      <c r="O167" s="27" t="s">
        <v>54</v>
      </c>
      <c r="P167" s="81">
        <v>8.9</v>
      </c>
      <c r="Q167" s="26">
        <v>180</v>
      </c>
      <c r="R167" s="27" t="s">
        <v>49</v>
      </c>
      <c r="S167" s="81">
        <v>7.7</v>
      </c>
      <c r="T167" s="26">
        <v>82</v>
      </c>
      <c r="U167" s="27" t="s">
        <v>123</v>
      </c>
      <c r="V167" s="81">
        <v>8.25</v>
      </c>
      <c r="W167" s="26">
        <v>119</v>
      </c>
      <c r="X167" s="27" t="s">
        <v>137</v>
      </c>
      <c r="Y167" s="81" t="s">
        <v>23</v>
      </c>
      <c r="Z167" s="26" t="s">
        <v>23</v>
      </c>
      <c r="AA167" s="28">
        <v>33</v>
      </c>
      <c r="AB167" s="29">
        <v>492</v>
      </c>
      <c r="AC167" s="79" t="s">
        <v>54</v>
      </c>
      <c r="AD167" s="78">
        <v>11</v>
      </c>
      <c r="AE167" s="26">
        <v>13</v>
      </c>
      <c r="AF167" s="82">
        <v>12</v>
      </c>
      <c r="AG167" s="26">
        <v>38</v>
      </c>
      <c r="AH167" s="82">
        <v>2.21</v>
      </c>
      <c r="AI167" s="26">
        <v>15</v>
      </c>
      <c r="AJ167" s="83">
        <v>8.0439814814814816E-4</v>
      </c>
      <c r="AK167" s="26">
        <v>42</v>
      </c>
      <c r="AL167" s="30">
        <v>108</v>
      </c>
      <c r="AM167" s="79" t="s">
        <v>123</v>
      </c>
      <c r="AN167" s="31">
        <v>686</v>
      </c>
      <c r="AO167" s="84" t="s">
        <v>61</v>
      </c>
    </row>
    <row r="168" spans="1:41" x14ac:dyDescent="0.3">
      <c r="A168" s="72" t="s">
        <v>220</v>
      </c>
      <c r="B168" s="73">
        <v>249</v>
      </c>
      <c r="C168" s="73">
        <v>2006</v>
      </c>
      <c r="D168" s="74" t="s">
        <v>57</v>
      </c>
      <c r="E168" s="73">
        <v>5</v>
      </c>
      <c r="F168" s="75" t="s">
        <v>23</v>
      </c>
      <c r="G168" s="76">
        <v>3.4259259259259263E-4</v>
      </c>
      <c r="H168" s="26">
        <v>106</v>
      </c>
      <c r="I168" s="77" t="s">
        <v>55</v>
      </c>
      <c r="J168" s="78">
        <v>8.67</v>
      </c>
      <c r="K168" s="26">
        <v>63</v>
      </c>
      <c r="L168" s="79" t="s">
        <v>53</v>
      </c>
      <c r="M168" s="80">
        <v>6.1</v>
      </c>
      <c r="N168" s="26">
        <v>35</v>
      </c>
      <c r="O168" s="27" t="s">
        <v>123</v>
      </c>
      <c r="P168" s="81">
        <v>8.4</v>
      </c>
      <c r="Q168" s="26">
        <v>131</v>
      </c>
      <c r="R168" s="27" t="s">
        <v>134</v>
      </c>
      <c r="S168" s="81">
        <v>8.15</v>
      </c>
      <c r="T168" s="26">
        <v>111</v>
      </c>
      <c r="U168" s="27" t="s">
        <v>54</v>
      </c>
      <c r="V168" s="81">
        <v>6.25</v>
      </c>
      <c r="W168" s="26">
        <v>37</v>
      </c>
      <c r="X168" s="27" t="s">
        <v>123</v>
      </c>
      <c r="Y168" s="81" t="s">
        <v>23</v>
      </c>
      <c r="Z168" s="26" t="s">
        <v>23</v>
      </c>
      <c r="AA168" s="28">
        <v>28.9</v>
      </c>
      <c r="AB168" s="29">
        <v>314</v>
      </c>
      <c r="AC168" s="79" t="s">
        <v>121</v>
      </c>
      <c r="AD168" s="78">
        <v>9.9</v>
      </c>
      <c r="AE168" s="26">
        <v>50</v>
      </c>
      <c r="AF168" s="82">
        <v>11.02</v>
      </c>
      <c r="AG168" s="26">
        <v>31</v>
      </c>
      <c r="AH168" s="82">
        <v>2.67</v>
      </c>
      <c r="AI168" s="26">
        <v>56</v>
      </c>
      <c r="AJ168" s="83">
        <v>7.8240740740740744E-4</v>
      </c>
      <c r="AK168" s="26">
        <v>48</v>
      </c>
      <c r="AL168" s="30">
        <v>185</v>
      </c>
      <c r="AM168" s="79" t="s">
        <v>55</v>
      </c>
      <c r="AN168" s="31">
        <v>668</v>
      </c>
      <c r="AO168" s="84" t="s">
        <v>49</v>
      </c>
    </row>
    <row r="169" spans="1:41" x14ac:dyDescent="0.3">
      <c r="A169" s="72" t="s">
        <v>221</v>
      </c>
      <c r="B169" s="73">
        <v>254</v>
      </c>
      <c r="C169" s="73">
        <v>2006</v>
      </c>
      <c r="D169" s="74" t="s">
        <v>66</v>
      </c>
      <c r="E169" s="73">
        <v>5</v>
      </c>
      <c r="F169" s="75" t="s">
        <v>23</v>
      </c>
      <c r="G169" s="76">
        <v>2.1412037037037038E-4</v>
      </c>
      <c r="H169" s="26">
        <v>255</v>
      </c>
      <c r="I169" s="77" t="s">
        <v>48</v>
      </c>
      <c r="J169" s="78" t="s">
        <v>23</v>
      </c>
      <c r="K169" s="26" t="s">
        <v>23</v>
      </c>
      <c r="L169" s="79" t="s">
        <v>23</v>
      </c>
      <c r="M169" s="80" t="s">
        <v>23</v>
      </c>
      <c r="N169" s="26" t="s">
        <v>23</v>
      </c>
      <c r="O169" s="27" t="s">
        <v>23</v>
      </c>
      <c r="P169" s="81" t="s">
        <v>23</v>
      </c>
      <c r="Q169" s="26" t="s">
        <v>23</v>
      </c>
      <c r="R169" s="27" t="s">
        <v>23</v>
      </c>
      <c r="S169" s="81" t="s">
        <v>23</v>
      </c>
      <c r="T169" s="26" t="s">
        <v>23</v>
      </c>
      <c r="U169" s="27" t="s">
        <v>23</v>
      </c>
      <c r="V169" s="81" t="s">
        <v>23</v>
      </c>
      <c r="W169" s="26" t="s">
        <v>23</v>
      </c>
      <c r="X169" s="27" t="s">
        <v>23</v>
      </c>
      <c r="Y169" s="81" t="s">
        <v>23</v>
      </c>
      <c r="Z169" s="26" t="s">
        <v>23</v>
      </c>
      <c r="AA169" s="28" t="s">
        <v>23</v>
      </c>
      <c r="AB169" s="29" t="s">
        <v>23</v>
      </c>
      <c r="AC169" s="79" t="s">
        <v>23</v>
      </c>
      <c r="AD169" s="78">
        <v>9.6</v>
      </c>
      <c r="AE169" s="26">
        <v>87</v>
      </c>
      <c r="AF169" s="82">
        <v>19.13</v>
      </c>
      <c r="AG169" s="26">
        <v>111</v>
      </c>
      <c r="AH169" s="82">
        <v>2.88</v>
      </c>
      <c r="AI169" s="26">
        <v>87</v>
      </c>
      <c r="AJ169" s="83">
        <v>7.233796296296297E-4</v>
      </c>
      <c r="AK169" s="26">
        <v>74</v>
      </c>
      <c r="AL169" s="30">
        <v>359</v>
      </c>
      <c r="AM169" s="79" t="s">
        <v>51</v>
      </c>
      <c r="AN169" s="31">
        <v>614</v>
      </c>
      <c r="AO169" s="84" t="s">
        <v>23</v>
      </c>
    </row>
    <row r="170" spans="1:41" x14ac:dyDescent="0.3">
      <c r="A170" s="72" t="s">
        <v>222</v>
      </c>
      <c r="B170" s="73">
        <v>279</v>
      </c>
      <c r="C170" s="73">
        <v>2006</v>
      </c>
      <c r="D170" s="74" t="s">
        <v>45</v>
      </c>
      <c r="E170" s="73">
        <v>5</v>
      </c>
      <c r="F170" s="75" t="s">
        <v>23</v>
      </c>
      <c r="G170" s="76">
        <v>3.3680555555555563E-4</v>
      </c>
      <c r="H170" s="26">
        <v>111</v>
      </c>
      <c r="I170" s="77" t="s">
        <v>46</v>
      </c>
      <c r="J170" s="78">
        <v>12.6</v>
      </c>
      <c r="K170" s="26">
        <v>8</v>
      </c>
      <c r="L170" s="79" t="s">
        <v>121</v>
      </c>
      <c r="M170" s="80">
        <v>7.95</v>
      </c>
      <c r="N170" s="26">
        <v>97</v>
      </c>
      <c r="O170" s="27" t="s">
        <v>68</v>
      </c>
      <c r="P170" s="81">
        <v>7.9</v>
      </c>
      <c r="Q170" s="26">
        <v>94</v>
      </c>
      <c r="R170" s="27" t="s">
        <v>123</v>
      </c>
      <c r="S170" s="81">
        <v>7.8</v>
      </c>
      <c r="T170" s="26">
        <v>88</v>
      </c>
      <c r="U170" s="27" t="s">
        <v>121</v>
      </c>
      <c r="V170" s="81">
        <v>7</v>
      </c>
      <c r="W170" s="26">
        <v>51</v>
      </c>
      <c r="X170" s="27" t="s">
        <v>68</v>
      </c>
      <c r="Y170" s="81" t="s">
        <v>23</v>
      </c>
      <c r="Z170" s="26" t="s">
        <v>23</v>
      </c>
      <c r="AA170" s="28">
        <v>30.65</v>
      </c>
      <c r="AB170" s="29">
        <v>330</v>
      </c>
      <c r="AC170" s="79" t="s">
        <v>68</v>
      </c>
      <c r="AD170" s="78">
        <v>10.3</v>
      </c>
      <c r="AE170" s="26">
        <v>29</v>
      </c>
      <c r="AF170" s="82">
        <v>14.1</v>
      </c>
      <c r="AG170" s="26">
        <v>57</v>
      </c>
      <c r="AH170" s="82">
        <v>2.4</v>
      </c>
      <c r="AI170" s="26">
        <v>26</v>
      </c>
      <c r="AJ170" s="83">
        <v>8.0208333333333336E-4</v>
      </c>
      <c r="AK170" s="26">
        <v>43</v>
      </c>
      <c r="AL170" s="30">
        <v>155</v>
      </c>
      <c r="AM170" s="79" t="s">
        <v>68</v>
      </c>
      <c r="AN170" s="31">
        <v>604</v>
      </c>
      <c r="AO170" s="84" t="s">
        <v>46</v>
      </c>
    </row>
    <row r="171" spans="1:41" x14ac:dyDescent="0.3">
      <c r="A171" s="72" t="s">
        <v>192</v>
      </c>
      <c r="B171" s="73" t="s">
        <v>23</v>
      </c>
      <c r="C171" s="73">
        <v>2008</v>
      </c>
      <c r="D171" s="74" t="s">
        <v>45</v>
      </c>
      <c r="E171" s="73">
        <v>5</v>
      </c>
      <c r="F171" s="75" t="s">
        <v>23</v>
      </c>
      <c r="G171" s="76" t="s">
        <v>23</v>
      </c>
      <c r="H171" s="26" t="s">
        <v>23</v>
      </c>
      <c r="I171" s="77" t="s">
        <v>23</v>
      </c>
      <c r="J171" s="78">
        <v>9.84</v>
      </c>
      <c r="K171" s="26">
        <v>32</v>
      </c>
      <c r="L171" s="79" t="s">
        <v>68</v>
      </c>
      <c r="M171" s="80">
        <v>8.5500000000000007</v>
      </c>
      <c r="N171" s="26">
        <v>144</v>
      </c>
      <c r="O171" s="27" t="s">
        <v>212</v>
      </c>
      <c r="P171" s="81">
        <v>8.4</v>
      </c>
      <c r="Q171" s="26">
        <v>131</v>
      </c>
      <c r="R171" s="27" t="s">
        <v>134</v>
      </c>
      <c r="S171" s="81">
        <v>9.15</v>
      </c>
      <c r="T171" s="26">
        <v>210</v>
      </c>
      <c r="U171" s="27" t="s">
        <v>61</v>
      </c>
      <c r="V171" s="81">
        <v>7.4</v>
      </c>
      <c r="W171" s="26">
        <v>67</v>
      </c>
      <c r="X171" s="27" t="s">
        <v>54</v>
      </c>
      <c r="Y171" s="81" t="s">
        <v>23</v>
      </c>
      <c r="Z171" s="26" t="s">
        <v>23</v>
      </c>
      <c r="AA171" s="28">
        <v>33.5</v>
      </c>
      <c r="AB171" s="29">
        <v>552</v>
      </c>
      <c r="AC171" s="79" t="s">
        <v>53</v>
      </c>
      <c r="AD171" s="78" t="s">
        <v>23</v>
      </c>
      <c r="AE171" s="26" t="s">
        <v>23</v>
      </c>
      <c r="AF171" s="82" t="s">
        <v>23</v>
      </c>
      <c r="AG171" s="26" t="s">
        <v>23</v>
      </c>
      <c r="AH171" s="82" t="s">
        <v>23</v>
      </c>
      <c r="AI171" s="26" t="s">
        <v>23</v>
      </c>
      <c r="AJ171" s="83" t="s">
        <v>23</v>
      </c>
      <c r="AK171" s="26" t="s">
        <v>23</v>
      </c>
      <c r="AL171" s="30" t="s">
        <v>23</v>
      </c>
      <c r="AM171" s="79" t="s">
        <v>23</v>
      </c>
      <c r="AN171" s="31">
        <v>584</v>
      </c>
      <c r="AO171" s="84" t="s">
        <v>23</v>
      </c>
    </row>
    <row r="172" spans="1:41" x14ac:dyDescent="0.3">
      <c r="A172" s="72" t="s">
        <v>223</v>
      </c>
      <c r="B172" s="73">
        <v>14</v>
      </c>
      <c r="C172" s="73">
        <v>2007</v>
      </c>
      <c r="D172" s="74" t="s">
        <v>72</v>
      </c>
      <c r="E172" s="73">
        <v>5</v>
      </c>
      <c r="F172" s="75" t="s">
        <v>23</v>
      </c>
      <c r="G172" s="76" t="s">
        <v>23</v>
      </c>
      <c r="H172" s="26" t="s">
        <v>23</v>
      </c>
      <c r="I172" s="77" t="s">
        <v>23</v>
      </c>
      <c r="J172" s="78" t="s">
        <v>23</v>
      </c>
      <c r="K172" s="26" t="s">
        <v>23</v>
      </c>
      <c r="L172" s="79" t="s">
        <v>23</v>
      </c>
      <c r="M172" s="80" t="s">
        <v>23</v>
      </c>
      <c r="N172" s="26" t="s">
        <v>23</v>
      </c>
      <c r="O172" s="27" t="s">
        <v>23</v>
      </c>
      <c r="P172" s="81" t="s">
        <v>23</v>
      </c>
      <c r="Q172" s="26" t="s">
        <v>23</v>
      </c>
      <c r="R172" s="27" t="s">
        <v>23</v>
      </c>
      <c r="S172" s="81" t="s">
        <v>23</v>
      </c>
      <c r="T172" s="26" t="s">
        <v>23</v>
      </c>
      <c r="U172" s="27" t="s">
        <v>23</v>
      </c>
      <c r="V172" s="81" t="s">
        <v>23</v>
      </c>
      <c r="W172" s="26" t="s">
        <v>23</v>
      </c>
      <c r="X172" s="27" t="s">
        <v>23</v>
      </c>
      <c r="Y172" s="81" t="s">
        <v>23</v>
      </c>
      <c r="Z172" s="26" t="s">
        <v>23</v>
      </c>
      <c r="AA172" s="28" t="s">
        <v>23</v>
      </c>
      <c r="AB172" s="29" t="s">
        <v>23</v>
      </c>
      <c r="AC172" s="79" t="s">
        <v>23</v>
      </c>
      <c r="AD172" s="78">
        <v>9</v>
      </c>
      <c r="AE172" s="26">
        <v>185</v>
      </c>
      <c r="AF172" s="82">
        <v>15.78</v>
      </c>
      <c r="AG172" s="26">
        <v>75</v>
      </c>
      <c r="AH172" s="82">
        <v>2.87</v>
      </c>
      <c r="AI172" s="26">
        <v>86</v>
      </c>
      <c r="AJ172" s="83">
        <v>7.5462962962962973E-4</v>
      </c>
      <c r="AK172" s="26">
        <v>58</v>
      </c>
      <c r="AL172" s="30">
        <v>404</v>
      </c>
      <c r="AM172" s="79" t="s">
        <v>50</v>
      </c>
      <c r="AN172" s="31">
        <v>404</v>
      </c>
      <c r="AO172" s="84" t="s">
        <v>23</v>
      </c>
    </row>
    <row r="173" spans="1:41" x14ac:dyDescent="0.3">
      <c r="A173" s="72" t="s">
        <v>224</v>
      </c>
      <c r="B173" s="73">
        <v>209</v>
      </c>
      <c r="C173" s="73">
        <v>2007</v>
      </c>
      <c r="D173" s="74" t="s">
        <v>189</v>
      </c>
      <c r="E173" s="73">
        <v>5</v>
      </c>
      <c r="F173" s="75" t="s">
        <v>23</v>
      </c>
      <c r="G173" s="76" t="s">
        <v>23</v>
      </c>
      <c r="H173" s="26" t="s">
        <v>23</v>
      </c>
      <c r="I173" s="77" t="s">
        <v>23</v>
      </c>
      <c r="J173" s="78" t="s">
        <v>23</v>
      </c>
      <c r="K173" s="26" t="s">
        <v>23</v>
      </c>
      <c r="L173" s="79" t="s">
        <v>23</v>
      </c>
      <c r="M173" s="80" t="s">
        <v>23</v>
      </c>
      <c r="N173" s="26" t="s">
        <v>23</v>
      </c>
      <c r="O173" s="27" t="s">
        <v>23</v>
      </c>
      <c r="P173" s="81" t="s">
        <v>23</v>
      </c>
      <c r="Q173" s="26" t="s">
        <v>23</v>
      </c>
      <c r="R173" s="27" t="s">
        <v>23</v>
      </c>
      <c r="S173" s="81" t="s">
        <v>23</v>
      </c>
      <c r="T173" s="26" t="s">
        <v>23</v>
      </c>
      <c r="U173" s="27" t="s">
        <v>23</v>
      </c>
      <c r="V173" s="81" t="s">
        <v>23</v>
      </c>
      <c r="W173" s="26" t="s">
        <v>23</v>
      </c>
      <c r="X173" s="27" t="s">
        <v>23</v>
      </c>
      <c r="Y173" s="81" t="s">
        <v>23</v>
      </c>
      <c r="Z173" s="26" t="s">
        <v>23</v>
      </c>
      <c r="AA173" s="28" t="s">
        <v>23</v>
      </c>
      <c r="AB173" s="29" t="s">
        <v>23</v>
      </c>
      <c r="AC173" s="79" t="s">
        <v>23</v>
      </c>
      <c r="AD173" s="78">
        <v>10.199999999999999</v>
      </c>
      <c r="AE173" s="26">
        <v>33</v>
      </c>
      <c r="AF173" s="82">
        <v>13.46</v>
      </c>
      <c r="AG173" s="26">
        <v>50</v>
      </c>
      <c r="AH173" s="82">
        <v>2.5</v>
      </c>
      <c r="AI173" s="26">
        <v>35</v>
      </c>
      <c r="AJ173" s="83">
        <v>8.1944444444444437E-4</v>
      </c>
      <c r="AK173" s="26">
        <v>38</v>
      </c>
      <c r="AL173" s="30">
        <v>156</v>
      </c>
      <c r="AM173" s="79" t="s">
        <v>54</v>
      </c>
      <c r="AN173" s="31">
        <v>156</v>
      </c>
      <c r="AO173" s="84" t="s">
        <v>23</v>
      </c>
    </row>
    <row r="174" spans="1:41" ht="15" thickBot="1" x14ac:dyDescent="0.35">
      <c r="A174" s="85" t="s">
        <v>225</v>
      </c>
      <c r="B174" s="86">
        <v>111</v>
      </c>
      <c r="C174" s="86">
        <v>2007</v>
      </c>
      <c r="D174" s="87" t="s">
        <v>74</v>
      </c>
      <c r="E174" s="86">
        <v>5</v>
      </c>
      <c r="F174" s="88" t="s">
        <v>23</v>
      </c>
      <c r="G174" s="89">
        <v>4.6296296296296293E-4</v>
      </c>
      <c r="H174" s="32">
        <v>32</v>
      </c>
      <c r="I174" s="90" t="s">
        <v>54</v>
      </c>
      <c r="J174" s="91" t="s">
        <v>23</v>
      </c>
      <c r="K174" s="32" t="s">
        <v>23</v>
      </c>
      <c r="L174" s="92" t="s">
        <v>23</v>
      </c>
      <c r="M174" s="93" t="s">
        <v>23</v>
      </c>
      <c r="N174" s="32" t="s">
        <v>23</v>
      </c>
      <c r="O174" s="33" t="s">
        <v>23</v>
      </c>
      <c r="P174" s="94" t="s">
        <v>23</v>
      </c>
      <c r="Q174" s="32" t="s">
        <v>23</v>
      </c>
      <c r="R174" s="33" t="s">
        <v>23</v>
      </c>
      <c r="S174" s="94" t="s">
        <v>23</v>
      </c>
      <c r="T174" s="32" t="s">
        <v>23</v>
      </c>
      <c r="U174" s="33" t="s">
        <v>23</v>
      </c>
      <c r="V174" s="94" t="s">
        <v>23</v>
      </c>
      <c r="W174" s="32" t="s">
        <v>23</v>
      </c>
      <c r="X174" s="33" t="s">
        <v>23</v>
      </c>
      <c r="Y174" s="94" t="s">
        <v>23</v>
      </c>
      <c r="Z174" s="32" t="s">
        <v>23</v>
      </c>
      <c r="AA174" s="34" t="s">
        <v>23</v>
      </c>
      <c r="AB174" s="35" t="s">
        <v>23</v>
      </c>
      <c r="AC174" s="92" t="s">
        <v>23</v>
      </c>
      <c r="AD174" s="91">
        <v>10.1</v>
      </c>
      <c r="AE174" s="32">
        <v>38</v>
      </c>
      <c r="AF174" s="95">
        <v>11.28</v>
      </c>
      <c r="AG174" s="32">
        <v>33</v>
      </c>
      <c r="AH174" s="95">
        <v>2.17</v>
      </c>
      <c r="AI174" s="32">
        <v>13</v>
      </c>
      <c r="AJ174" s="96">
        <v>8.1712962962962978E-4</v>
      </c>
      <c r="AK174" s="32">
        <v>39</v>
      </c>
      <c r="AL174" s="36">
        <v>123</v>
      </c>
      <c r="AM174" s="92" t="s">
        <v>121</v>
      </c>
      <c r="AN174" s="37">
        <v>155</v>
      </c>
      <c r="AO174" s="97" t="s">
        <v>23</v>
      </c>
    </row>
    <row r="176" spans="1:41" ht="15" thickBot="1" x14ac:dyDescent="0.35"/>
    <row r="177" spans="1:41" ht="15" thickBot="1" x14ac:dyDescent="0.35">
      <c r="AC177" s="192" t="s">
        <v>2</v>
      </c>
      <c r="AD177" s="193"/>
      <c r="AE177" s="193"/>
      <c r="AF177" s="194"/>
      <c r="AG177" s="192" t="s">
        <v>3</v>
      </c>
      <c r="AH177" s="193"/>
      <c r="AI177" s="194"/>
      <c r="AJ177" s="192" t="s">
        <v>4</v>
      </c>
      <c r="AK177" s="193"/>
      <c r="AL177" s="193"/>
      <c r="AM177" s="194"/>
    </row>
    <row r="178" spans="1:41" x14ac:dyDescent="0.3">
      <c r="A178" s="122" t="s">
        <v>226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45"/>
      <c r="N178" s="1"/>
      <c r="O178" s="118"/>
      <c r="P178" s="45"/>
      <c r="Q178" s="1"/>
      <c r="R178" s="118"/>
      <c r="S178" s="45"/>
      <c r="T178" s="1"/>
      <c r="U178" s="6"/>
      <c r="V178" s="45"/>
      <c r="W178" s="1"/>
      <c r="X178" s="118"/>
      <c r="Y178" s="47"/>
      <c r="Z178" s="48" t="s">
        <v>6</v>
      </c>
      <c r="AA178" s="49"/>
      <c r="AB178" s="50"/>
      <c r="AC178" s="165" t="s">
        <v>7</v>
      </c>
      <c r="AD178" s="166"/>
      <c r="AE178" s="166"/>
      <c r="AF178" s="166"/>
      <c r="AG178" s="167" t="s">
        <v>8</v>
      </c>
      <c r="AH178" s="166"/>
      <c r="AI178" s="166"/>
      <c r="AJ178" s="167" t="s">
        <v>9</v>
      </c>
      <c r="AK178" s="167"/>
      <c r="AL178" s="167"/>
      <c r="AM178" s="168"/>
      <c r="AN178" s="6"/>
      <c r="AO178" s="118"/>
    </row>
    <row r="179" spans="1:41" ht="15" thickBot="1" x14ac:dyDescent="0.3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45"/>
      <c r="N179" s="1"/>
      <c r="O179" s="118"/>
      <c r="P179" s="45"/>
      <c r="Q179" s="1"/>
      <c r="R179" s="118"/>
      <c r="S179" s="45"/>
      <c r="T179" s="1"/>
      <c r="U179" s="6"/>
      <c r="V179" s="45"/>
      <c r="W179" s="1"/>
      <c r="X179" s="118"/>
      <c r="Y179" s="47"/>
      <c r="Z179" s="52" t="s">
        <v>10</v>
      </c>
      <c r="AA179" s="53"/>
      <c r="AB179" s="54"/>
      <c r="AC179" s="169">
        <v>42846</v>
      </c>
      <c r="AD179" s="170"/>
      <c r="AE179" s="170"/>
      <c r="AF179" s="170"/>
      <c r="AG179" s="156">
        <v>42848</v>
      </c>
      <c r="AH179" s="157"/>
      <c r="AI179" s="157"/>
      <c r="AJ179" s="156">
        <v>42847</v>
      </c>
      <c r="AK179" s="156"/>
      <c r="AL179" s="156"/>
      <c r="AM179" s="158"/>
      <c r="AN179" s="6"/>
      <c r="AO179" s="118"/>
    </row>
    <row r="180" spans="1:41" ht="15" thickBot="1" x14ac:dyDescent="0.35">
      <c r="A180" s="118"/>
      <c r="B180" s="118"/>
      <c r="C180" s="118"/>
      <c r="D180" s="55"/>
      <c r="E180" s="118"/>
      <c r="F180" s="118"/>
      <c r="G180" s="118"/>
      <c r="H180" s="118"/>
      <c r="I180" s="118"/>
      <c r="J180" s="118"/>
      <c r="K180" s="118"/>
      <c r="L180" s="118"/>
      <c r="M180" s="45"/>
      <c r="N180" s="1"/>
      <c r="O180" s="118"/>
      <c r="P180" s="45"/>
      <c r="Q180" s="1"/>
      <c r="R180" s="118"/>
      <c r="S180" s="45"/>
      <c r="T180" s="1"/>
      <c r="U180" s="6"/>
      <c r="V180" s="45"/>
      <c r="W180" s="1"/>
      <c r="X180" s="118"/>
      <c r="Y180" s="47"/>
      <c r="Z180" s="1"/>
      <c r="AA180" s="6"/>
      <c r="AB180" s="7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18"/>
    </row>
    <row r="181" spans="1:41" ht="15" thickBot="1" x14ac:dyDescent="0.35">
      <c r="A181" s="59" t="s">
        <v>11</v>
      </c>
      <c r="B181" s="159" t="s">
        <v>12</v>
      </c>
      <c r="C181" s="159" t="s">
        <v>13</v>
      </c>
      <c r="D181" s="159" t="s">
        <v>14</v>
      </c>
      <c r="E181" s="159" t="s">
        <v>15</v>
      </c>
      <c r="F181" s="162" t="s">
        <v>16</v>
      </c>
      <c r="G181" s="136" t="s">
        <v>2</v>
      </c>
      <c r="H181" s="136"/>
      <c r="I181" s="136"/>
      <c r="J181" s="135" t="s">
        <v>17</v>
      </c>
      <c r="K181" s="136"/>
      <c r="L181" s="137"/>
      <c r="M181" s="135" t="s">
        <v>18</v>
      </c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7"/>
      <c r="AD181" s="135" t="s">
        <v>4</v>
      </c>
      <c r="AE181" s="136"/>
      <c r="AF181" s="136"/>
      <c r="AG181" s="136"/>
      <c r="AH181" s="136"/>
      <c r="AI181" s="136"/>
      <c r="AJ181" s="136"/>
      <c r="AK181" s="136"/>
      <c r="AL181" s="136"/>
      <c r="AM181" s="137"/>
      <c r="AN181" s="138" t="s">
        <v>19</v>
      </c>
      <c r="AO181" s="149" t="s">
        <v>20</v>
      </c>
    </row>
    <row r="182" spans="1:41" x14ac:dyDescent="0.3">
      <c r="A182" s="152" t="s">
        <v>21</v>
      </c>
      <c r="B182" s="160"/>
      <c r="C182" s="160"/>
      <c r="D182" s="160"/>
      <c r="E182" s="160"/>
      <c r="F182" s="163"/>
      <c r="G182" s="154" t="s">
        <v>85</v>
      </c>
      <c r="H182" s="129" t="s">
        <v>24</v>
      </c>
      <c r="I182" s="131" t="s">
        <v>25</v>
      </c>
      <c r="J182" s="133" t="s">
        <v>26</v>
      </c>
      <c r="K182" s="129" t="s">
        <v>24</v>
      </c>
      <c r="L182" s="131" t="s">
        <v>27</v>
      </c>
      <c r="M182" s="147" t="s">
        <v>28</v>
      </c>
      <c r="N182" s="148"/>
      <c r="O182" s="126"/>
      <c r="P182" s="126" t="s">
        <v>29</v>
      </c>
      <c r="Q182" s="126"/>
      <c r="R182" s="126"/>
      <c r="S182" s="126" t="s">
        <v>30</v>
      </c>
      <c r="T182" s="126"/>
      <c r="U182" s="126"/>
      <c r="V182" s="141" t="s">
        <v>227</v>
      </c>
      <c r="W182" s="125"/>
      <c r="X182" s="142"/>
      <c r="Y182" s="141" t="s">
        <v>23</v>
      </c>
      <c r="Z182" s="125"/>
      <c r="AA182" s="143" t="s">
        <v>33</v>
      </c>
      <c r="AB182" s="145" t="s">
        <v>34</v>
      </c>
      <c r="AC182" s="131" t="s">
        <v>35</v>
      </c>
      <c r="AD182" s="124" t="s">
        <v>86</v>
      </c>
      <c r="AE182" s="125"/>
      <c r="AF182" s="126" t="s">
        <v>37</v>
      </c>
      <c r="AG182" s="126"/>
      <c r="AH182" s="126" t="s">
        <v>38</v>
      </c>
      <c r="AI182" s="126"/>
      <c r="AJ182" s="126" t="s">
        <v>228</v>
      </c>
      <c r="AK182" s="126"/>
      <c r="AL182" s="127" t="s">
        <v>34</v>
      </c>
      <c r="AM182" s="131" t="s">
        <v>40</v>
      </c>
      <c r="AN182" s="139"/>
      <c r="AO182" s="150"/>
    </row>
    <row r="183" spans="1:41" ht="15" thickBot="1" x14ac:dyDescent="0.35">
      <c r="A183" s="153"/>
      <c r="B183" s="161"/>
      <c r="C183" s="161"/>
      <c r="D183" s="161"/>
      <c r="E183" s="161"/>
      <c r="F183" s="164"/>
      <c r="G183" s="155"/>
      <c r="H183" s="130"/>
      <c r="I183" s="132"/>
      <c r="J183" s="134"/>
      <c r="K183" s="130"/>
      <c r="L183" s="132"/>
      <c r="M183" s="15" t="s">
        <v>41</v>
      </c>
      <c r="N183" s="16" t="s">
        <v>24</v>
      </c>
      <c r="O183" s="17" t="s">
        <v>42</v>
      </c>
      <c r="P183" s="18" t="s">
        <v>41</v>
      </c>
      <c r="Q183" s="16" t="s">
        <v>24</v>
      </c>
      <c r="R183" s="17" t="s">
        <v>42</v>
      </c>
      <c r="S183" s="18" t="s">
        <v>41</v>
      </c>
      <c r="T183" s="16" t="s">
        <v>24</v>
      </c>
      <c r="U183" s="17" t="s">
        <v>42</v>
      </c>
      <c r="V183" s="18" t="s">
        <v>41</v>
      </c>
      <c r="W183" s="16" t="s">
        <v>24</v>
      </c>
      <c r="X183" s="17" t="s">
        <v>42</v>
      </c>
      <c r="Y183" s="18" t="s">
        <v>23</v>
      </c>
      <c r="Z183" s="16" t="s">
        <v>23</v>
      </c>
      <c r="AA183" s="144"/>
      <c r="AB183" s="146"/>
      <c r="AC183" s="132"/>
      <c r="AD183" s="15" t="s">
        <v>43</v>
      </c>
      <c r="AE183" s="19" t="s">
        <v>24</v>
      </c>
      <c r="AF183" s="18" t="s">
        <v>43</v>
      </c>
      <c r="AG183" s="19" t="s">
        <v>24</v>
      </c>
      <c r="AH183" s="18" t="s">
        <v>43</v>
      </c>
      <c r="AI183" s="19" t="s">
        <v>24</v>
      </c>
      <c r="AJ183" s="18" t="s">
        <v>43</v>
      </c>
      <c r="AK183" s="19" t="s">
        <v>24</v>
      </c>
      <c r="AL183" s="128"/>
      <c r="AM183" s="132"/>
      <c r="AN183" s="140"/>
      <c r="AO183" s="151"/>
    </row>
    <row r="184" spans="1:41" x14ac:dyDescent="0.3">
      <c r="A184" s="60" t="s">
        <v>229</v>
      </c>
      <c r="B184" s="61">
        <v>58</v>
      </c>
      <c r="C184" s="61">
        <v>2005</v>
      </c>
      <c r="D184" s="62" t="s">
        <v>45</v>
      </c>
      <c r="E184" s="61">
        <v>5</v>
      </c>
      <c r="F184" s="63" t="s">
        <v>23</v>
      </c>
      <c r="G184" s="64">
        <v>5.3125000000000004E-4</v>
      </c>
      <c r="H184" s="20">
        <v>350</v>
      </c>
      <c r="I184" s="65" t="s">
        <v>125</v>
      </c>
      <c r="J184" s="66">
        <v>3.73</v>
      </c>
      <c r="K184" s="20">
        <v>512</v>
      </c>
      <c r="L184" s="65" t="s">
        <v>48</v>
      </c>
      <c r="M184" s="67">
        <v>9.3000000000000007</v>
      </c>
      <c r="N184" s="20">
        <v>450</v>
      </c>
      <c r="O184" s="21" t="s">
        <v>48</v>
      </c>
      <c r="P184" s="68">
        <v>9.1</v>
      </c>
      <c r="Q184" s="20">
        <v>415</v>
      </c>
      <c r="R184" s="21" t="s">
        <v>230</v>
      </c>
      <c r="S184" s="68">
        <v>9.35</v>
      </c>
      <c r="T184" s="20">
        <v>460</v>
      </c>
      <c r="U184" s="21" t="s">
        <v>92</v>
      </c>
      <c r="V184" s="68">
        <v>8.85</v>
      </c>
      <c r="W184" s="20">
        <v>373</v>
      </c>
      <c r="X184" s="21" t="s">
        <v>47</v>
      </c>
      <c r="Y184" s="68" t="s">
        <v>23</v>
      </c>
      <c r="Z184" s="20" t="s">
        <v>23</v>
      </c>
      <c r="AA184" s="22">
        <v>36.6</v>
      </c>
      <c r="AB184" s="23">
        <v>1698</v>
      </c>
      <c r="AC184" s="65" t="s">
        <v>47</v>
      </c>
      <c r="AD184" s="66">
        <v>9.4</v>
      </c>
      <c r="AE184" s="20">
        <v>413</v>
      </c>
      <c r="AF184" s="69">
        <v>31.44</v>
      </c>
      <c r="AG184" s="20">
        <v>252</v>
      </c>
      <c r="AH184" s="69">
        <v>3.8</v>
      </c>
      <c r="AI184" s="20">
        <v>263</v>
      </c>
      <c r="AJ184" s="70">
        <v>1.7581018518518518E-3</v>
      </c>
      <c r="AK184" s="20">
        <v>143</v>
      </c>
      <c r="AL184" s="24">
        <v>1071</v>
      </c>
      <c r="AM184" s="65" t="s">
        <v>60</v>
      </c>
      <c r="AN184" s="25">
        <v>3631</v>
      </c>
      <c r="AO184" s="71" t="s">
        <v>47</v>
      </c>
    </row>
    <row r="185" spans="1:41" x14ac:dyDescent="0.3">
      <c r="A185" s="72" t="s">
        <v>231</v>
      </c>
      <c r="B185" s="73">
        <v>37</v>
      </c>
      <c r="C185" s="73">
        <v>2005</v>
      </c>
      <c r="D185" s="74" t="s">
        <v>89</v>
      </c>
      <c r="E185" s="73">
        <v>5</v>
      </c>
      <c r="F185" s="75" t="s">
        <v>23</v>
      </c>
      <c r="G185" s="76">
        <v>5.5555555555555556E-4</v>
      </c>
      <c r="H185" s="26">
        <v>325</v>
      </c>
      <c r="I185" s="77" t="s">
        <v>61</v>
      </c>
      <c r="J185" s="78">
        <v>3.63</v>
      </c>
      <c r="K185" s="26">
        <v>533</v>
      </c>
      <c r="L185" s="79" t="s">
        <v>47</v>
      </c>
      <c r="M185" s="80">
        <v>8.65</v>
      </c>
      <c r="N185" s="26">
        <v>342</v>
      </c>
      <c r="O185" s="27" t="s">
        <v>51</v>
      </c>
      <c r="P185" s="81">
        <v>9.4</v>
      </c>
      <c r="Q185" s="26">
        <v>469</v>
      </c>
      <c r="R185" s="27" t="s">
        <v>47</v>
      </c>
      <c r="S185" s="81">
        <v>9.35</v>
      </c>
      <c r="T185" s="26">
        <v>460</v>
      </c>
      <c r="U185" s="27" t="s">
        <v>92</v>
      </c>
      <c r="V185" s="81">
        <v>8.65</v>
      </c>
      <c r="W185" s="26">
        <v>342</v>
      </c>
      <c r="X185" s="27" t="s">
        <v>48</v>
      </c>
      <c r="Y185" s="81" t="s">
        <v>23</v>
      </c>
      <c r="Z185" s="26" t="s">
        <v>23</v>
      </c>
      <c r="AA185" s="28">
        <v>36.049999999999997</v>
      </c>
      <c r="AB185" s="29">
        <v>1613</v>
      </c>
      <c r="AC185" s="79" t="s">
        <v>50</v>
      </c>
      <c r="AD185" s="78">
        <v>9.4</v>
      </c>
      <c r="AE185" s="26">
        <v>413</v>
      </c>
      <c r="AF185" s="82">
        <v>28.84</v>
      </c>
      <c r="AG185" s="26">
        <v>221</v>
      </c>
      <c r="AH185" s="82">
        <v>3.79</v>
      </c>
      <c r="AI185" s="26">
        <v>261</v>
      </c>
      <c r="AJ185" s="83">
        <v>1.6516203703703704E-3</v>
      </c>
      <c r="AK185" s="26">
        <v>227</v>
      </c>
      <c r="AL185" s="30">
        <v>1122</v>
      </c>
      <c r="AM185" s="79" t="s">
        <v>47</v>
      </c>
      <c r="AN185" s="31">
        <v>3593</v>
      </c>
      <c r="AO185" s="84" t="s">
        <v>48</v>
      </c>
    </row>
    <row r="186" spans="1:41" x14ac:dyDescent="0.3">
      <c r="A186" s="72" t="s">
        <v>232</v>
      </c>
      <c r="B186" s="73">
        <v>36</v>
      </c>
      <c r="C186" s="73">
        <v>2004</v>
      </c>
      <c r="D186" s="74" t="s">
        <v>89</v>
      </c>
      <c r="E186" s="73">
        <v>5</v>
      </c>
      <c r="F186" s="75" t="s">
        <v>23</v>
      </c>
      <c r="G186" s="76">
        <v>5.5671296296296296E-4</v>
      </c>
      <c r="H186" s="26">
        <v>323</v>
      </c>
      <c r="I186" s="77" t="s">
        <v>128</v>
      </c>
      <c r="J186" s="78">
        <v>5.22</v>
      </c>
      <c r="K186" s="26">
        <v>324</v>
      </c>
      <c r="L186" s="79" t="s">
        <v>61</v>
      </c>
      <c r="M186" s="80">
        <v>9.35</v>
      </c>
      <c r="N186" s="26">
        <v>460</v>
      </c>
      <c r="O186" s="27" t="s">
        <v>47</v>
      </c>
      <c r="P186" s="81">
        <v>9.1999999999999993</v>
      </c>
      <c r="Q186" s="26">
        <v>432</v>
      </c>
      <c r="R186" s="27" t="s">
        <v>50</v>
      </c>
      <c r="S186" s="81">
        <v>9.5500000000000007</v>
      </c>
      <c r="T186" s="26">
        <v>498</v>
      </c>
      <c r="U186" s="27" t="s">
        <v>47</v>
      </c>
      <c r="V186" s="81">
        <v>8.3000000000000007</v>
      </c>
      <c r="W186" s="26">
        <v>292</v>
      </c>
      <c r="X186" s="27" t="s">
        <v>51</v>
      </c>
      <c r="Y186" s="81" t="s">
        <v>23</v>
      </c>
      <c r="Z186" s="26" t="s">
        <v>23</v>
      </c>
      <c r="AA186" s="28">
        <v>36.4</v>
      </c>
      <c r="AB186" s="29">
        <v>1682</v>
      </c>
      <c r="AC186" s="79" t="s">
        <v>48</v>
      </c>
      <c r="AD186" s="78">
        <v>9.8000000000000007</v>
      </c>
      <c r="AE186" s="26">
        <v>328</v>
      </c>
      <c r="AF186" s="82">
        <v>31.02</v>
      </c>
      <c r="AG186" s="26">
        <v>247</v>
      </c>
      <c r="AH186" s="82">
        <v>3.44</v>
      </c>
      <c r="AI186" s="26">
        <v>188</v>
      </c>
      <c r="AJ186" s="83">
        <v>1.6932870370370372E-3</v>
      </c>
      <c r="AK186" s="26">
        <v>192</v>
      </c>
      <c r="AL186" s="30">
        <v>955</v>
      </c>
      <c r="AM186" s="79" t="s">
        <v>46</v>
      </c>
      <c r="AN186" s="31">
        <v>3284</v>
      </c>
      <c r="AO186" s="84" t="s">
        <v>50</v>
      </c>
    </row>
    <row r="187" spans="1:41" x14ac:dyDescent="0.3">
      <c r="A187" s="72" t="s">
        <v>233</v>
      </c>
      <c r="B187" s="73">
        <v>52</v>
      </c>
      <c r="C187" s="73">
        <v>2004</v>
      </c>
      <c r="D187" s="74" t="s">
        <v>66</v>
      </c>
      <c r="E187" s="73">
        <v>5</v>
      </c>
      <c r="F187" s="75" t="s">
        <v>23</v>
      </c>
      <c r="G187" s="76">
        <v>5.3125000000000004E-4</v>
      </c>
      <c r="H187" s="26">
        <v>350</v>
      </c>
      <c r="I187" s="77" t="s">
        <v>125</v>
      </c>
      <c r="J187" s="78">
        <v>4.3499999999999996</v>
      </c>
      <c r="K187" s="26">
        <v>411</v>
      </c>
      <c r="L187" s="79" t="s">
        <v>60</v>
      </c>
      <c r="M187" s="80">
        <v>8.9499999999999993</v>
      </c>
      <c r="N187" s="26">
        <v>390</v>
      </c>
      <c r="O187" s="27" t="s">
        <v>50</v>
      </c>
      <c r="P187" s="81">
        <v>9.3000000000000007</v>
      </c>
      <c r="Q187" s="26">
        <v>450</v>
      </c>
      <c r="R187" s="27" t="s">
        <v>48</v>
      </c>
      <c r="S187" s="81">
        <v>9.15</v>
      </c>
      <c r="T187" s="26">
        <v>424</v>
      </c>
      <c r="U187" s="27" t="s">
        <v>60</v>
      </c>
      <c r="V187" s="81">
        <v>7.95</v>
      </c>
      <c r="W187" s="26">
        <v>248</v>
      </c>
      <c r="X187" s="27" t="s">
        <v>212</v>
      </c>
      <c r="Y187" s="81" t="s">
        <v>23</v>
      </c>
      <c r="Z187" s="26" t="s">
        <v>23</v>
      </c>
      <c r="AA187" s="28">
        <v>35.35</v>
      </c>
      <c r="AB187" s="29">
        <v>1512</v>
      </c>
      <c r="AC187" s="79" t="s">
        <v>60</v>
      </c>
      <c r="AD187" s="78">
        <v>9.6</v>
      </c>
      <c r="AE187" s="26">
        <v>369</v>
      </c>
      <c r="AF187" s="82">
        <v>23.08</v>
      </c>
      <c r="AG187" s="26">
        <v>155</v>
      </c>
      <c r="AH187" s="82">
        <v>4.0599999999999996</v>
      </c>
      <c r="AI187" s="26">
        <v>322</v>
      </c>
      <c r="AJ187" s="83">
        <v>1.7488425925925926E-3</v>
      </c>
      <c r="AK187" s="26">
        <v>149</v>
      </c>
      <c r="AL187" s="30">
        <v>995</v>
      </c>
      <c r="AM187" s="79" t="s">
        <v>61</v>
      </c>
      <c r="AN187" s="31">
        <v>3268</v>
      </c>
      <c r="AO187" s="84" t="s">
        <v>60</v>
      </c>
    </row>
    <row r="188" spans="1:41" x14ac:dyDescent="0.3">
      <c r="A188" s="72" t="s">
        <v>234</v>
      </c>
      <c r="B188" s="73">
        <v>38</v>
      </c>
      <c r="C188" s="73">
        <v>2004</v>
      </c>
      <c r="D188" s="74" t="s">
        <v>89</v>
      </c>
      <c r="E188" s="73">
        <v>5</v>
      </c>
      <c r="F188" s="75" t="s">
        <v>23</v>
      </c>
      <c r="G188" s="76">
        <v>6.4004629629629622E-4</v>
      </c>
      <c r="H188" s="26">
        <v>242</v>
      </c>
      <c r="I188" s="77" t="s">
        <v>54</v>
      </c>
      <c r="J188" s="78">
        <v>5.07</v>
      </c>
      <c r="K188" s="26">
        <v>336</v>
      </c>
      <c r="L188" s="79" t="s">
        <v>51</v>
      </c>
      <c r="M188" s="80">
        <v>8.6</v>
      </c>
      <c r="N188" s="26">
        <v>335</v>
      </c>
      <c r="O188" s="27" t="s">
        <v>61</v>
      </c>
      <c r="P188" s="81">
        <v>9.1</v>
      </c>
      <c r="Q188" s="26">
        <v>415</v>
      </c>
      <c r="R188" s="27" t="s">
        <v>230</v>
      </c>
      <c r="S188" s="81">
        <v>9</v>
      </c>
      <c r="T188" s="26">
        <v>398</v>
      </c>
      <c r="U188" s="27" t="s">
        <v>127</v>
      </c>
      <c r="V188" s="81">
        <v>8.5</v>
      </c>
      <c r="W188" s="26">
        <v>320</v>
      </c>
      <c r="X188" s="27" t="s">
        <v>60</v>
      </c>
      <c r="Y188" s="81" t="s">
        <v>23</v>
      </c>
      <c r="Z188" s="26" t="s">
        <v>23</v>
      </c>
      <c r="AA188" s="28">
        <v>35.200000000000003</v>
      </c>
      <c r="AB188" s="29">
        <v>1468</v>
      </c>
      <c r="AC188" s="79" t="s">
        <v>51</v>
      </c>
      <c r="AD188" s="78">
        <v>9.9</v>
      </c>
      <c r="AE188" s="26">
        <v>308</v>
      </c>
      <c r="AF188" s="82">
        <v>21.26</v>
      </c>
      <c r="AG188" s="26">
        <v>134</v>
      </c>
      <c r="AH188" s="82">
        <v>3.77</v>
      </c>
      <c r="AI188" s="26">
        <v>257</v>
      </c>
      <c r="AJ188" s="83">
        <v>1.4629629629629628E-3</v>
      </c>
      <c r="AK188" s="26">
        <v>419</v>
      </c>
      <c r="AL188" s="30">
        <v>1118</v>
      </c>
      <c r="AM188" s="79" t="s">
        <v>48</v>
      </c>
      <c r="AN188" s="31">
        <v>3164</v>
      </c>
      <c r="AO188" s="84" t="s">
        <v>51</v>
      </c>
    </row>
    <row r="189" spans="1:41" x14ac:dyDescent="0.3">
      <c r="A189" s="72" t="s">
        <v>235</v>
      </c>
      <c r="B189" s="73">
        <v>50</v>
      </c>
      <c r="C189" s="73">
        <v>2004</v>
      </c>
      <c r="D189" s="74" t="s">
        <v>66</v>
      </c>
      <c r="E189" s="73">
        <v>5</v>
      </c>
      <c r="F189" s="75" t="s">
        <v>23</v>
      </c>
      <c r="G189" s="76">
        <v>5.3703703703703704E-4</v>
      </c>
      <c r="H189" s="26">
        <v>344</v>
      </c>
      <c r="I189" s="77" t="s">
        <v>51</v>
      </c>
      <c r="J189" s="78">
        <v>5.49</v>
      </c>
      <c r="K189" s="26">
        <v>304</v>
      </c>
      <c r="L189" s="79" t="s">
        <v>49</v>
      </c>
      <c r="M189" s="80">
        <v>8.35</v>
      </c>
      <c r="N189" s="26">
        <v>299</v>
      </c>
      <c r="O189" s="27" t="s">
        <v>55</v>
      </c>
      <c r="P189" s="81">
        <v>8.9</v>
      </c>
      <c r="Q189" s="26">
        <v>381</v>
      </c>
      <c r="R189" s="27" t="s">
        <v>46</v>
      </c>
      <c r="S189" s="81">
        <v>8.0500000000000007</v>
      </c>
      <c r="T189" s="26">
        <v>260</v>
      </c>
      <c r="U189" s="27" t="s">
        <v>123</v>
      </c>
      <c r="V189" s="81">
        <v>8.5500000000000007</v>
      </c>
      <c r="W189" s="26">
        <v>327</v>
      </c>
      <c r="X189" s="27" t="s">
        <v>50</v>
      </c>
      <c r="Y189" s="81" t="s">
        <v>23</v>
      </c>
      <c r="Z189" s="26" t="s">
        <v>23</v>
      </c>
      <c r="AA189" s="28">
        <v>33.85</v>
      </c>
      <c r="AB189" s="29">
        <v>1267</v>
      </c>
      <c r="AC189" s="79" t="s">
        <v>61</v>
      </c>
      <c r="AD189" s="78">
        <v>9.8000000000000007</v>
      </c>
      <c r="AE189" s="26">
        <v>328</v>
      </c>
      <c r="AF189" s="82">
        <v>24.32</v>
      </c>
      <c r="AG189" s="26">
        <v>169</v>
      </c>
      <c r="AH189" s="82">
        <v>3.68</v>
      </c>
      <c r="AI189" s="26">
        <v>237</v>
      </c>
      <c r="AJ189" s="83">
        <v>1.6631944444444446E-3</v>
      </c>
      <c r="AK189" s="26">
        <v>217</v>
      </c>
      <c r="AL189" s="30">
        <v>951</v>
      </c>
      <c r="AM189" s="79" t="s">
        <v>55</v>
      </c>
      <c r="AN189" s="31">
        <v>2866</v>
      </c>
      <c r="AO189" s="84" t="s">
        <v>61</v>
      </c>
    </row>
    <row r="190" spans="1:41" x14ac:dyDescent="0.3">
      <c r="A190" s="72" t="s">
        <v>236</v>
      </c>
      <c r="B190" s="73">
        <v>51</v>
      </c>
      <c r="C190" s="73">
        <v>2004</v>
      </c>
      <c r="D190" s="74" t="s">
        <v>66</v>
      </c>
      <c r="E190" s="73">
        <v>5</v>
      </c>
      <c r="F190" s="75" t="s">
        <v>23</v>
      </c>
      <c r="G190" s="76" t="s">
        <v>23</v>
      </c>
      <c r="H190" s="26" t="s">
        <v>23</v>
      </c>
      <c r="I190" s="77" t="s">
        <v>23</v>
      </c>
      <c r="J190" s="78">
        <v>3.78</v>
      </c>
      <c r="K190" s="26">
        <v>502</v>
      </c>
      <c r="L190" s="79" t="s">
        <v>50</v>
      </c>
      <c r="M190" s="80">
        <v>8.5500000000000007</v>
      </c>
      <c r="N190" s="26">
        <v>327</v>
      </c>
      <c r="O190" s="27" t="s">
        <v>49</v>
      </c>
      <c r="P190" s="81">
        <v>8.65</v>
      </c>
      <c r="Q190" s="26">
        <v>342</v>
      </c>
      <c r="R190" s="27" t="s">
        <v>55</v>
      </c>
      <c r="S190" s="81">
        <v>9</v>
      </c>
      <c r="T190" s="26">
        <v>398</v>
      </c>
      <c r="U190" s="27" t="s">
        <v>127</v>
      </c>
      <c r="V190" s="81">
        <v>7.55</v>
      </c>
      <c r="W190" s="26">
        <v>203</v>
      </c>
      <c r="X190" s="27" t="s">
        <v>54</v>
      </c>
      <c r="Y190" s="81" t="s">
        <v>23</v>
      </c>
      <c r="Z190" s="26" t="s">
        <v>23</v>
      </c>
      <c r="AA190" s="28">
        <v>33.75</v>
      </c>
      <c r="AB190" s="29">
        <v>1270</v>
      </c>
      <c r="AC190" s="79" t="s">
        <v>49</v>
      </c>
      <c r="AD190" s="78">
        <v>9.6999999999999993</v>
      </c>
      <c r="AE190" s="26">
        <v>348</v>
      </c>
      <c r="AF190" s="82">
        <v>22.04</v>
      </c>
      <c r="AG190" s="26">
        <v>143</v>
      </c>
      <c r="AH190" s="82">
        <v>4.0599999999999996</v>
      </c>
      <c r="AI190" s="26">
        <v>322</v>
      </c>
      <c r="AJ190" s="83">
        <v>1.7372685185185188E-3</v>
      </c>
      <c r="AK190" s="26">
        <v>158</v>
      </c>
      <c r="AL190" s="30">
        <v>971</v>
      </c>
      <c r="AM190" s="79" t="s">
        <v>49</v>
      </c>
      <c r="AN190" s="31">
        <v>2743</v>
      </c>
      <c r="AO190" s="84" t="s">
        <v>23</v>
      </c>
    </row>
    <row r="191" spans="1:41" x14ac:dyDescent="0.3">
      <c r="A191" s="72" t="s">
        <v>238</v>
      </c>
      <c r="B191" s="73">
        <v>53</v>
      </c>
      <c r="C191" s="73">
        <v>2005</v>
      </c>
      <c r="D191" s="74" t="s">
        <v>66</v>
      </c>
      <c r="E191" s="73">
        <v>5</v>
      </c>
      <c r="F191" s="75" t="s">
        <v>23</v>
      </c>
      <c r="G191" s="76">
        <v>5.7060185185185187E-4</v>
      </c>
      <c r="H191" s="26">
        <v>309</v>
      </c>
      <c r="I191" s="77" t="s">
        <v>55</v>
      </c>
      <c r="J191" s="78">
        <v>5.69</v>
      </c>
      <c r="K191" s="26">
        <v>290</v>
      </c>
      <c r="L191" s="79" t="s">
        <v>46</v>
      </c>
      <c r="M191" s="80">
        <v>8.75</v>
      </c>
      <c r="N191" s="26">
        <v>357</v>
      </c>
      <c r="O191" s="27" t="s">
        <v>60</v>
      </c>
      <c r="P191" s="81">
        <v>7.6</v>
      </c>
      <c r="Q191" s="26">
        <v>208</v>
      </c>
      <c r="R191" s="27" t="s">
        <v>68</v>
      </c>
      <c r="S191" s="81">
        <v>8.85</v>
      </c>
      <c r="T191" s="26">
        <v>373</v>
      </c>
      <c r="U191" s="27" t="s">
        <v>46</v>
      </c>
      <c r="V191" s="81">
        <v>8.1999999999999993</v>
      </c>
      <c r="W191" s="26">
        <v>279</v>
      </c>
      <c r="X191" s="27" t="s">
        <v>61</v>
      </c>
      <c r="Y191" s="81" t="s">
        <v>23</v>
      </c>
      <c r="Z191" s="26" t="s">
        <v>23</v>
      </c>
      <c r="AA191" s="28">
        <v>33.4</v>
      </c>
      <c r="AB191" s="29">
        <v>1217</v>
      </c>
      <c r="AC191" s="79" t="s">
        <v>46</v>
      </c>
      <c r="AD191" s="78">
        <v>10.5</v>
      </c>
      <c r="AE191" s="26">
        <v>201</v>
      </c>
      <c r="AF191" s="82">
        <v>19.62</v>
      </c>
      <c r="AG191" s="26">
        <v>116</v>
      </c>
      <c r="AH191" s="82">
        <v>3.44</v>
      </c>
      <c r="AI191" s="26">
        <v>188</v>
      </c>
      <c r="AJ191" s="83">
        <v>1.5787037037037037E-3</v>
      </c>
      <c r="AK191" s="26">
        <v>294</v>
      </c>
      <c r="AL191" s="30">
        <v>799</v>
      </c>
      <c r="AM191" s="79" t="s">
        <v>121</v>
      </c>
      <c r="AN191" s="31">
        <v>2615</v>
      </c>
      <c r="AO191" s="84" t="s">
        <v>49</v>
      </c>
    </row>
    <row r="192" spans="1:41" x14ac:dyDescent="0.3">
      <c r="A192" s="72" t="s">
        <v>239</v>
      </c>
      <c r="B192" s="73">
        <v>39</v>
      </c>
      <c r="C192" s="73">
        <v>2004</v>
      </c>
      <c r="D192" s="74" t="s">
        <v>89</v>
      </c>
      <c r="E192" s="73">
        <v>5</v>
      </c>
      <c r="F192" s="75" t="s">
        <v>23</v>
      </c>
      <c r="G192" s="76">
        <v>5.0925925925925921E-4</v>
      </c>
      <c r="H192" s="26">
        <v>374</v>
      </c>
      <c r="I192" s="77" t="s">
        <v>48</v>
      </c>
      <c r="J192" s="78">
        <v>6.25</v>
      </c>
      <c r="K192" s="26">
        <v>257</v>
      </c>
      <c r="L192" s="79" t="s">
        <v>55</v>
      </c>
      <c r="M192" s="80">
        <v>8.1</v>
      </c>
      <c r="N192" s="26">
        <v>266</v>
      </c>
      <c r="O192" s="27" t="s">
        <v>237</v>
      </c>
      <c r="P192" s="81">
        <v>9.1</v>
      </c>
      <c r="Q192" s="26">
        <v>415</v>
      </c>
      <c r="R192" s="27" t="s">
        <v>230</v>
      </c>
      <c r="S192" s="81">
        <v>8.8000000000000007</v>
      </c>
      <c r="T192" s="26">
        <v>365</v>
      </c>
      <c r="U192" s="27" t="s">
        <v>55</v>
      </c>
      <c r="V192" s="81">
        <v>7.2</v>
      </c>
      <c r="W192" s="26">
        <v>169</v>
      </c>
      <c r="X192" s="27" t="s">
        <v>68</v>
      </c>
      <c r="Y192" s="81" t="s">
        <v>23</v>
      </c>
      <c r="Z192" s="26" t="s">
        <v>23</v>
      </c>
      <c r="AA192" s="28">
        <v>33.200000000000003</v>
      </c>
      <c r="AB192" s="29">
        <v>1215</v>
      </c>
      <c r="AC192" s="79" t="s">
        <v>55</v>
      </c>
      <c r="AD192" s="78">
        <v>10.5</v>
      </c>
      <c r="AE192" s="26">
        <v>201</v>
      </c>
      <c r="AF192" s="82">
        <v>25.44</v>
      </c>
      <c r="AG192" s="26">
        <v>182</v>
      </c>
      <c r="AH192" s="82">
        <v>3.41</v>
      </c>
      <c r="AI192" s="26">
        <v>182</v>
      </c>
      <c r="AJ192" s="83">
        <v>1.7025462962962964E-3</v>
      </c>
      <c r="AK192" s="26">
        <v>184</v>
      </c>
      <c r="AL192" s="30">
        <v>749</v>
      </c>
      <c r="AM192" s="79" t="s">
        <v>123</v>
      </c>
      <c r="AN192" s="31">
        <v>2595</v>
      </c>
      <c r="AO192" s="84" t="s">
        <v>46</v>
      </c>
    </row>
    <row r="193" spans="1:41" x14ac:dyDescent="0.3">
      <c r="A193" s="72" t="s">
        <v>240</v>
      </c>
      <c r="B193" s="73">
        <v>57</v>
      </c>
      <c r="C193" s="73">
        <v>2004</v>
      </c>
      <c r="D193" s="74" t="s">
        <v>45</v>
      </c>
      <c r="E193" s="73">
        <v>5</v>
      </c>
      <c r="F193" s="75" t="s">
        <v>23</v>
      </c>
      <c r="G193" s="76">
        <v>8.1481481481481476E-4</v>
      </c>
      <c r="H193" s="26">
        <v>96</v>
      </c>
      <c r="I193" s="77" t="s">
        <v>138</v>
      </c>
      <c r="J193" s="78">
        <v>8.27</v>
      </c>
      <c r="K193" s="26">
        <v>160</v>
      </c>
      <c r="L193" s="79" t="s">
        <v>68</v>
      </c>
      <c r="M193" s="80">
        <v>8.4</v>
      </c>
      <c r="N193" s="26">
        <v>306</v>
      </c>
      <c r="O193" s="27" t="s">
        <v>46</v>
      </c>
      <c r="P193" s="81">
        <v>7.4</v>
      </c>
      <c r="Q193" s="26">
        <v>188</v>
      </c>
      <c r="R193" s="27" t="s">
        <v>123</v>
      </c>
      <c r="S193" s="81">
        <v>8.9499999999999993</v>
      </c>
      <c r="T193" s="26">
        <v>390</v>
      </c>
      <c r="U193" s="27" t="s">
        <v>49</v>
      </c>
      <c r="V193" s="81">
        <v>7.95</v>
      </c>
      <c r="W193" s="26">
        <v>248</v>
      </c>
      <c r="X193" s="27" t="s">
        <v>212</v>
      </c>
      <c r="Y193" s="81" t="s">
        <v>23</v>
      </c>
      <c r="Z193" s="26" t="s">
        <v>23</v>
      </c>
      <c r="AA193" s="28">
        <v>32.700000000000003</v>
      </c>
      <c r="AB193" s="29">
        <v>1132</v>
      </c>
      <c r="AC193" s="79" t="s">
        <v>53</v>
      </c>
      <c r="AD193" s="78">
        <v>10.199999999999999</v>
      </c>
      <c r="AE193" s="26">
        <v>252</v>
      </c>
      <c r="AF193" s="82">
        <v>32.520000000000003</v>
      </c>
      <c r="AG193" s="26">
        <v>265</v>
      </c>
      <c r="AH193" s="82">
        <v>3.83</v>
      </c>
      <c r="AI193" s="26">
        <v>270</v>
      </c>
      <c r="AJ193" s="83">
        <v>1.7928240740740741E-3</v>
      </c>
      <c r="AK193" s="26">
        <v>119</v>
      </c>
      <c r="AL193" s="30">
        <v>906</v>
      </c>
      <c r="AM193" s="79" t="s">
        <v>53</v>
      </c>
      <c r="AN193" s="31">
        <v>2294</v>
      </c>
      <c r="AO193" s="84" t="s">
        <v>55</v>
      </c>
    </row>
    <row r="194" spans="1:41" x14ac:dyDescent="0.3">
      <c r="A194" s="72" t="s">
        <v>241</v>
      </c>
      <c r="B194" s="73">
        <v>27</v>
      </c>
      <c r="C194" s="73">
        <v>2005</v>
      </c>
      <c r="D194" s="74" t="s">
        <v>57</v>
      </c>
      <c r="E194" s="73">
        <v>5</v>
      </c>
      <c r="F194" s="75" t="s">
        <v>23</v>
      </c>
      <c r="G194" s="76">
        <v>7.0833333333333338E-4</v>
      </c>
      <c r="H194" s="26">
        <v>181</v>
      </c>
      <c r="I194" s="77" t="s">
        <v>121</v>
      </c>
      <c r="J194" s="78">
        <v>9.26</v>
      </c>
      <c r="K194" s="26">
        <v>117</v>
      </c>
      <c r="L194" s="79" t="s">
        <v>123</v>
      </c>
      <c r="M194" s="80">
        <v>6.7</v>
      </c>
      <c r="N194" s="26">
        <v>127</v>
      </c>
      <c r="O194" s="27" t="s">
        <v>141</v>
      </c>
      <c r="P194" s="81">
        <v>9</v>
      </c>
      <c r="Q194" s="26">
        <v>398</v>
      </c>
      <c r="R194" s="27" t="s">
        <v>49</v>
      </c>
      <c r="S194" s="81">
        <v>8.1</v>
      </c>
      <c r="T194" s="26">
        <v>266</v>
      </c>
      <c r="U194" s="27" t="s">
        <v>121</v>
      </c>
      <c r="V194" s="81">
        <v>5.9</v>
      </c>
      <c r="W194" s="26">
        <v>77</v>
      </c>
      <c r="X194" s="27" t="s">
        <v>138</v>
      </c>
      <c r="Y194" s="81" t="s">
        <v>23</v>
      </c>
      <c r="Z194" s="26" t="s">
        <v>23</v>
      </c>
      <c r="AA194" s="28">
        <v>29.7</v>
      </c>
      <c r="AB194" s="29">
        <v>868</v>
      </c>
      <c r="AC194" s="79" t="s">
        <v>141</v>
      </c>
      <c r="AD194" s="78">
        <v>10</v>
      </c>
      <c r="AE194" s="26">
        <v>289</v>
      </c>
      <c r="AF194" s="82">
        <v>25.72</v>
      </c>
      <c r="AG194" s="26">
        <v>185</v>
      </c>
      <c r="AH194" s="82">
        <v>3.31</v>
      </c>
      <c r="AI194" s="26">
        <v>163</v>
      </c>
      <c r="AJ194" s="83">
        <v>1.6157407407407407E-3</v>
      </c>
      <c r="AK194" s="26">
        <v>259</v>
      </c>
      <c r="AL194" s="30">
        <v>896</v>
      </c>
      <c r="AM194" s="79" t="s">
        <v>54</v>
      </c>
      <c r="AN194" s="31">
        <v>2062</v>
      </c>
      <c r="AO194" s="84" t="s">
        <v>53</v>
      </c>
    </row>
    <row r="195" spans="1:41" x14ac:dyDescent="0.3">
      <c r="A195" s="72" t="s">
        <v>242</v>
      </c>
      <c r="B195" s="73">
        <v>55</v>
      </c>
      <c r="C195" s="73">
        <v>2005</v>
      </c>
      <c r="D195" s="74" t="s">
        <v>45</v>
      </c>
      <c r="E195" s="73">
        <v>5</v>
      </c>
      <c r="F195" s="75" t="s">
        <v>23</v>
      </c>
      <c r="G195" s="76">
        <v>6.9097222222222216E-4</v>
      </c>
      <c r="H195" s="26">
        <v>196</v>
      </c>
      <c r="I195" s="77" t="s">
        <v>68</v>
      </c>
      <c r="J195" s="78">
        <v>6.9</v>
      </c>
      <c r="K195" s="26">
        <v>223</v>
      </c>
      <c r="L195" s="79" t="s">
        <v>53</v>
      </c>
      <c r="M195" s="80">
        <v>8.3000000000000007</v>
      </c>
      <c r="N195" s="26">
        <v>292</v>
      </c>
      <c r="O195" s="27" t="s">
        <v>53</v>
      </c>
      <c r="P195" s="81">
        <v>7.65</v>
      </c>
      <c r="Q195" s="26">
        <v>213</v>
      </c>
      <c r="R195" s="27" t="s">
        <v>54</v>
      </c>
      <c r="S195" s="81">
        <v>8.35</v>
      </c>
      <c r="T195" s="26">
        <v>299</v>
      </c>
      <c r="U195" s="27" t="s">
        <v>54</v>
      </c>
      <c r="V195" s="81">
        <v>7.95</v>
      </c>
      <c r="W195" s="26">
        <v>248</v>
      </c>
      <c r="X195" s="27" t="s">
        <v>212</v>
      </c>
      <c r="Y195" s="81" t="s">
        <v>23</v>
      </c>
      <c r="Z195" s="26" t="s">
        <v>23</v>
      </c>
      <c r="AA195" s="28">
        <v>32.25</v>
      </c>
      <c r="AB195" s="29">
        <v>1052</v>
      </c>
      <c r="AC195" s="79" t="s">
        <v>54</v>
      </c>
      <c r="AD195" s="78">
        <v>11.4</v>
      </c>
      <c r="AE195" s="26">
        <v>80</v>
      </c>
      <c r="AF195" s="82">
        <v>14.42</v>
      </c>
      <c r="AG195" s="26">
        <v>60</v>
      </c>
      <c r="AH195" s="82">
        <v>2.98</v>
      </c>
      <c r="AI195" s="26">
        <v>104</v>
      </c>
      <c r="AJ195" s="83">
        <v>1.9224537037037038E-3</v>
      </c>
      <c r="AK195" s="26">
        <v>49</v>
      </c>
      <c r="AL195" s="30">
        <v>293</v>
      </c>
      <c r="AM195" s="79" t="s">
        <v>129</v>
      </c>
      <c r="AN195" s="31">
        <v>1764</v>
      </c>
      <c r="AO195" s="84" t="s">
        <v>54</v>
      </c>
    </row>
    <row r="196" spans="1:41" x14ac:dyDescent="0.3">
      <c r="A196" s="72" t="s">
        <v>243</v>
      </c>
      <c r="B196" s="73">
        <v>56</v>
      </c>
      <c r="C196" s="73">
        <v>2005</v>
      </c>
      <c r="D196" s="74" t="s">
        <v>45</v>
      </c>
      <c r="E196" s="73">
        <v>5</v>
      </c>
      <c r="F196" s="75" t="s">
        <v>23</v>
      </c>
      <c r="G196" s="76">
        <v>8.4143518518518519E-4</v>
      </c>
      <c r="H196" s="26">
        <v>76</v>
      </c>
      <c r="I196" s="77" t="s">
        <v>171</v>
      </c>
      <c r="J196" s="78">
        <v>9.4600000000000009</v>
      </c>
      <c r="K196" s="26">
        <v>109</v>
      </c>
      <c r="L196" s="79" t="s">
        <v>141</v>
      </c>
      <c r="M196" s="80">
        <v>7.9</v>
      </c>
      <c r="N196" s="26">
        <v>242</v>
      </c>
      <c r="O196" s="27" t="s">
        <v>121</v>
      </c>
      <c r="P196" s="81">
        <v>6.9</v>
      </c>
      <c r="Q196" s="26">
        <v>143</v>
      </c>
      <c r="R196" s="27" t="s">
        <v>138</v>
      </c>
      <c r="S196" s="81">
        <v>8.3000000000000007</v>
      </c>
      <c r="T196" s="26">
        <v>292</v>
      </c>
      <c r="U196" s="27" t="s">
        <v>68</v>
      </c>
      <c r="V196" s="81">
        <v>7.15</v>
      </c>
      <c r="W196" s="26">
        <v>164</v>
      </c>
      <c r="X196" s="27" t="s">
        <v>121</v>
      </c>
      <c r="Y196" s="81" t="s">
        <v>23</v>
      </c>
      <c r="Z196" s="26" t="s">
        <v>23</v>
      </c>
      <c r="AA196" s="28">
        <v>30.25</v>
      </c>
      <c r="AB196" s="29">
        <v>841</v>
      </c>
      <c r="AC196" s="79" t="s">
        <v>123</v>
      </c>
      <c r="AD196" s="78">
        <v>10.8</v>
      </c>
      <c r="AE196" s="26">
        <v>155</v>
      </c>
      <c r="AF196" s="82">
        <v>19.54</v>
      </c>
      <c r="AG196" s="26">
        <v>115</v>
      </c>
      <c r="AH196" s="82">
        <v>3.16</v>
      </c>
      <c r="AI196" s="26">
        <v>135</v>
      </c>
      <c r="AJ196" s="83">
        <v>1.8298611111111111E-3</v>
      </c>
      <c r="AK196" s="26">
        <v>96</v>
      </c>
      <c r="AL196" s="30">
        <v>501</v>
      </c>
      <c r="AM196" s="79" t="s">
        <v>138</v>
      </c>
      <c r="AN196" s="31">
        <v>1527</v>
      </c>
      <c r="AO196" s="84" t="s">
        <v>68</v>
      </c>
    </row>
    <row r="197" spans="1:41" x14ac:dyDescent="0.3">
      <c r="A197" s="72" t="s">
        <v>244</v>
      </c>
      <c r="B197" s="73">
        <v>28</v>
      </c>
      <c r="C197" s="73">
        <v>2004</v>
      </c>
      <c r="D197" s="74" t="s">
        <v>57</v>
      </c>
      <c r="E197" s="73">
        <v>5</v>
      </c>
      <c r="F197" s="75" t="s">
        <v>23</v>
      </c>
      <c r="G197" s="76">
        <v>7.3148148148148139E-4</v>
      </c>
      <c r="H197" s="26">
        <v>162</v>
      </c>
      <c r="I197" s="77" t="s">
        <v>123</v>
      </c>
      <c r="J197" s="78">
        <v>9.0399999999999991</v>
      </c>
      <c r="K197" s="26">
        <v>127</v>
      </c>
      <c r="L197" s="79" t="s">
        <v>121</v>
      </c>
      <c r="M197" s="80">
        <v>6.2</v>
      </c>
      <c r="N197" s="26">
        <v>94</v>
      </c>
      <c r="O197" s="27" t="s">
        <v>138</v>
      </c>
      <c r="P197" s="81">
        <v>7.3</v>
      </c>
      <c r="Q197" s="26">
        <v>178</v>
      </c>
      <c r="R197" s="27" t="s">
        <v>141</v>
      </c>
      <c r="S197" s="81">
        <v>7.6</v>
      </c>
      <c r="T197" s="26">
        <v>208</v>
      </c>
      <c r="U197" s="27" t="s">
        <v>138</v>
      </c>
      <c r="V197" s="81">
        <v>5.95</v>
      </c>
      <c r="W197" s="26">
        <v>80</v>
      </c>
      <c r="X197" s="27" t="s">
        <v>141</v>
      </c>
      <c r="Y197" s="81" t="s">
        <v>23</v>
      </c>
      <c r="Z197" s="26" t="s">
        <v>23</v>
      </c>
      <c r="AA197" s="28">
        <v>27.05</v>
      </c>
      <c r="AB197" s="29">
        <v>560</v>
      </c>
      <c r="AC197" s="79" t="s">
        <v>138</v>
      </c>
      <c r="AD197" s="78">
        <v>10.7</v>
      </c>
      <c r="AE197" s="26">
        <v>170</v>
      </c>
      <c r="AF197" s="82">
        <v>19.48</v>
      </c>
      <c r="AG197" s="26">
        <v>115</v>
      </c>
      <c r="AH197" s="82">
        <v>3.25</v>
      </c>
      <c r="AI197" s="26">
        <v>151</v>
      </c>
      <c r="AJ197" s="83">
        <v>1.7372685185185188E-3</v>
      </c>
      <c r="AK197" s="26">
        <v>158</v>
      </c>
      <c r="AL197" s="30">
        <v>594</v>
      </c>
      <c r="AM197" s="79" t="s">
        <v>141</v>
      </c>
      <c r="AN197" s="31">
        <v>1443</v>
      </c>
      <c r="AO197" s="84" t="s">
        <v>121</v>
      </c>
    </row>
    <row r="198" spans="1:41" x14ac:dyDescent="0.3">
      <c r="A198" s="72" t="s">
        <v>245</v>
      </c>
      <c r="B198" s="73" t="s">
        <v>23</v>
      </c>
      <c r="C198" s="73">
        <v>2005</v>
      </c>
      <c r="D198" s="74" t="s">
        <v>66</v>
      </c>
      <c r="E198" s="73">
        <v>5</v>
      </c>
      <c r="F198" s="75" t="s">
        <v>23</v>
      </c>
      <c r="G198" s="76">
        <v>6.122685185185185E-4</v>
      </c>
      <c r="H198" s="26">
        <v>268</v>
      </c>
      <c r="I198" s="77" t="s">
        <v>53</v>
      </c>
      <c r="J198" s="78">
        <v>7.51</v>
      </c>
      <c r="K198" s="26">
        <v>194</v>
      </c>
      <c r="L198" s="79" t="s">
        <v>54</v>
      </c>
      <c r="M198" s="80">
        <v>7.75</v>
      </c>
      <c r="N198" s="26">
        <v>224</v>
      </c>
      <c r="O198" s="27" t="s">
        <v>123</v>
      </c>
      <c r="P198" s="81">
        <v>8.1</v>
      </c>
      <c r="Q198" s="26">
        <v>266</v>
      </c>
      <c r="R198" s="27" t="s">
        <v>53</v>
      </c>
      <c r="S198" s="81">
        <v>8.6</v>
      </c>
      <c r="T198" s="26">
        <v>335</v>
      </c>
      <c r="U198" s="27" t="s">
        <v>53</v>
      </c>
      <c r="V198" s="81">
        <v>6.95</v>
      </c>
      <c r="W198" s="26">
        <v>147</v>
      </c>
      <c r="X198" s="27" t="s">
        <v>123</v>
      </c>
      <c r="Y198" s="81" t="s">
        <v>23</v>
      </c>
      <c r="Z198" s="26" t="s">
        <v>23</v>
      </c>
      <c r="AA198" s="28">
        <v>31.4</v>
      </c>
      <c r="AB198" s="29">
        <v>972</v>
      </c>
      <c r="AC198" s="79" t="s">
        <v>68</v>
      </c>
      <c r="AD198" s="78" t="s">
        <v>23</v>
      </c>
      <c r="AE198" s="26" t="s">
        <v>23</v>
      </c>
      <c r="AF198" s="82" t="s">
        <v>23</v>
      </c>
      <c r="AG198" s="26" t="s">
        <v>23</v>
      </c>
      <c r="AH198" s="82" t="s">
        <v>23</v>
      </c>
      <c r="AI198" s="26" t="s">
        <v>23</v>
      </c>
      <c r="AJ198" s="83" t="s">
        <v>23</v>
      </c>
      <c r="AK198" s="26" t="s">
        <v>23</v>
      </c>
      <c r="AL198" s="30" t="s">
        <v>23</v>
      </c>
      <c r="AM198" s="79" t="s">
        <v>23</v>
      </c>
      <c r="AN198" s="31">
        <v>1434</v>
      </c>
      <c r="AO198" s="84" t="s">
        <v>23</v>
      </c>
    </row>
    <row r="199" spans="1:41" x14ac:dyDescent="0.3">
      <c r="A199" s="72" t="s">
        <v>246</v>
      </c>
      <c r="B199" s="73">
        <v>35</v>
      </c>
      <c r="C199" s="73">
        <v>2005</v>
      </c>
      <c r="D199" s="74" t="s">
        <v>89</v>
      </c>
      <c r="E199" s="73">
        <v>5</v>
      </c>
      <c r="F199" s="75" t="s">
        <v>23</v>
      </c>
      <c r="G199" s="76">
        <v>8.6689814814814822E-4</v>
      </c>
      <c r="H199" s="26">
        <v>58</v>
      </c>
      <c r="I199" s="77" t="s">
        <v>168</v>
      </c>
      <c r="J199" s="78">
        <v>14.46</v>
      </c>
      <c r="K199" s="26">
        <v>2</v>
      </c>
      <c r="L199" s="79" t="s">
        <v>138</v>
      </c>
      <c r="M199" s="80">
        <v>8.1</v>
      </c>
      <c r="N199" s="26">
        <v>266</v>
      </c>
      <c r="O199" s="27" t="s">
        <v>237</v>
      </c>
      <c r="P199" s="81">
        <v>7.5</v>
      </c>
      <c r="Q199" s="26">
        <v>198</v>
      </c>
      <c r="R199" s="27" t="s">
        <v>121</v>
      </c>
      <c r="S199" s="81">
        <v>7.9</v>
      </c>
      <c r="T199" s="26">
        <v>242</v>
      </c>
      <c r="U199" s="27" t="s">
        <v>141</v>
      </c>
      <c r="V199" s="81">
        <v>7.65</v>
      </c>
      <c r="W199" s="26">
        <v>213</v>
      </c>
      <c r="X199" s="27" t="s">
        <v>53</v>
      </c>
      <c r="Y199" s="81" t="s">
        <v>23</v>
      </c>
      <c r="Z199" s="26" t="s">
        <v>23</v>
      </c>
      <c r="AA199" s="28">
        <v>31.15</v>
      </c>
      <c r="AB199" s="29">
        <v>919</v>
      </c>
      <c r="AC199" s="79" t="s">
        <v>121</v>
      </c>
      <c r="AD199" s="78">
        <v>10.6</v>
      </c>
      <c r="AE199" s="26">
        <v>185</v>
      </c>
      <c r="AF199" s="82">
        <v>14.18</v>
      </c>
      <c r="AG199" s="26">
        <v>58</v>
      </c>
      <c r="AH199" s="82">
        <v>3.02</v>
      </c>
      <c r="AI199" s="26">
        <v>110</v>
      </c>
      <c r="AJ199" s="83">
        <v>1.8321759259259257E-3</v>
      </c>
      <c r="AK199" s="26">
        <v>95</v>
      </c>
      <c r="AL199" s="30">
        <v>448</v>
      </c>
      <c r="AM199" s="79" t="s">
        <v>168</v>
      </c>
      <c r="AN199" s="31">
        <v>1427</v>
      </c>
      <c r="AO199" s="84" t="s">
        <v>123</v>
      </c>
    </row>
    <row r="200" spans="1:41" x14ac:dyDescent="0.3">
      <c r="A200" s="72" t="s">
        <v>247</v>
      </c>
      <c r="B200" s="73">
        <v>22</v>
      </c>
      <c r="C200" s="73">
        <v>2005</v>
      </c>
      <c r="D200" s="74" t="s">
        <v>70</v>
      </c>
      <c r="E200" s="73">
        <v>5</v>
      </c>
      <c r="F200" s="75" t="s">
        <v>23</v>
      </c>
      <c r="G200" s="76">
        <v>5.5671296296296296E-4</v>
      </c>
      <c r="H200" s="26">
        <v>323</v>
      </c>
      <c r="I200" s="77" t="s">
        <v>128</v>
      </c>
      <c r="J200" s="78" t="s">
        <v>23</v>
      </c>
      <c r="K200" s="26" t="s">
        <v>23</v>
      </c>
      <c r="L200" s="79" t="s">
        <v>23</v>
      </c>
      <c r="M200" s="80" t="s">
        <v>23</v>
      </c>
      <c r="N200" s="26" t="s">
        <v>23</v>
      </c>
      <c r="O200" s="27" t="s">
        <v>23</v>
      </c>
      <c r="P200" s="81" t="s">
        <v>23</v>
      </c>
      <c r="Q200" s="26" t="s">
        <v>23</v>
      </c>
      <c r="R200" s="27" t="s">
        <v>23</v>
      </c>
      <c r="S200" s="81" t="s">
        <v>23</v>
      </c>
      <c r="T200" s="26" t="s">
        <v>23</v>
      </c>
      <c r="U200" s="27" t="s">
        <v>23</v>
      </c>
      <c r="V200" s="81" t="s">
        <v>23</v>
      </c>
      <c r="W200" s="26" t="s">
        <v>23</v>
      </c>
      <c r="X200" s="27" t="s">
        <v>23</v>
      </c>
      <c r="Y200" s="81" t="s">
        <v>23</v>
      </c>
      <c r="Z200" s="26" t="s">
        <v>23</v>
      </c>
      <c r="AA200" s="28" t="s">
        <v>23</v>
      </c>
      <c r="AB200" s="29" t="s">
        <v>23</v>
      </c>
      <c r="AC200" s="79" t="s">
        <v>23</v>
      </c>
      <c r="AD200" s="78">
        <v>10.1</v>
      </c>
      <c r="AE200" s="26">
        <v>270</v>
      </c>
      <c r="AF200" s="82">
        <v>35.479999999999997</v>
      </c>
      <c r="AG200" s="26">
        <v>300</v>
      </c>
      <c r="AH200" s="82">
        <v>3.32</v>
      </c>
      <c r="AI200" s="26">
        <v>165</v>
      </c>
      <c r="AJ200" s="83">
        <v>1.5138888888888891E-3</v>
      </c>
      <c r="AK200" s="26">
        <v>361</v>
      </c>
      <c r="AL200" s="30">
        <v>1096</v>
      </c>
      <c r="AM200" s="79" t="s">
        <v>50</v>
      </c>
      <c r="AN200" s="31">
        <v>1419</v>
      </c>
      <c r="AO200" s="84" t="s">
        <v>23</v>
      </c>
    </row>
    <row r="201" spans="1:41" x14ac:dyDescent="0.3">
      <c r="A201" s="72" t="s">
        <v>248</v>
      </c>
      <c r="B201" s="73">
        <v>21</v>
      </c>
      <c r="C201" s="73">
        <v>2005</v>
      </c>
      <c r="D201" s="74" t="s">
        <v>70</v>
      </c>
      <c r="E201" s="73">
        <v>5</v>
      </c>
      <c r="F201" s="75" t="s">
        <v>23</v>
      </c>
      <c r="G201" s="76">
        <v>4.965277777777777E-4</v>
      </c>
      <c r="H201" s="26">
        <v>389</v>
      </c>
      <c r="I201" s="77" t="s">
        <v>47</v>
      </c>
      <c r="J201" s="78" t="s">
        <v>23</v>
      </c>
      <c r="K201" s="26" t="s">
        <v>23</v>
      </c>
      <c r="L201" s="79" t="s">
        <v>23</v>
      </c>
      <c r="M201" s="80" t="s">
        <v>23</v>
      </c>
      <c r="N201" s="26" t="s">
        <v>23</v>
      </c>
      <c r="O201" s="27" t="s">
        <v>23</v>
      </c>
      <c r="P201" s="81" t="s">
        <v>23</v>
      </c>
      <c r="Q201" s="26" t="s">
        <v>23</v>
      </c>
      <c r="R201" s="27" t="s">
        <v>23</v>
      </c>
      <c r="S201" s="81" t="s">
        <v>23</v>
      </c>
      <c r="T201" s="26" t="s">
        <v>23</v>
      </c>
      <c r="U201" s="27" t="s">
        <v>23</v>
      </c>
      <c r="V201" s="81" t="s">
        <v>23</v>
      </c>
      <c r="W201" s="26" t="s">
        <v>23</v>
      </c>
      <c r="X201" s="27" t="s">
        <v>23</v>
      </c>
      <c r="Y201" s="81" t="s">
        <v>23</v>
      </c>
      <c r="Z201" s="26" t="s">
        <v>23</v>
      </c>
      <c r="AA201" s="28" t="s">
        <v>23</v>
      </c>
      <c r="AB201" s="29" t="s">
        <v>23</v>
      </c>
      <c r="AC201" s="79" t="s">
        <v>23</v>
      </c>
      <c r="AD201" s="78">
        <v>10.1</v>
      </c>
      <c r="AE201" s="26">
        <v>270</v>
      </c>
      <c r="AF201" s="82">
        <v>26.5</v>
      </c>
      <c r="AG201" s="26">
        <v>194</v>
      </c>
      <c r="AH201" s="82">
        <v>3.23</v>
      </c>
      <c r="AI201" s="26">
        <v>148</v>
      </c>
      <c r="AJ201" s="83">
        <v>1.6550925925925926E-3</v>
      </c>
      <c r="AK201" s="26">
        <v>224</v>
      </c>
      <c r="AL201" s="30">
        <v>836</v>
      </c>
      <c r="AM201" s="79" t="s">
        <v>68</v>
      </c>
      <c r="AN201" s="31">
        <v>1225</v>
      </c>
      <c r="AO201" s="84" t="s">
        <v>23</v>
      </c>
    </row>
    <row r="202" spans="1:41" x14ac:dyDescent="0.3">
      <c r="A202" s="72" t="s">
        <v>249</v>
      </c>
      <c r="B202" s="73">
        <v>47</v>
      </c>
      <c r="C202" s="73">
        <v>2004</v>
      </c>
      <c r="D202" s="74" t="s">
        <v>70</v>
      </c>
      <c r="E202" s="73">
        <v>5</v>
      </c>
      <c r="F202" s="75" t="s">
        <v>23</v>
      </c>
      <c r="G202" s="76" t="s">
        <v>23</v>
      </c>
      <c r="H202" s="26" t="s">
        <v>23</v>
      </c>
      <c r="I202" s="77" t="s">
        <v>23</v>
      </c>
      <c r="J202" s="78" t="s">
        <v>23</v>
      </c>
      <c r="K202" s="26" t="s">
        <v>23</v>
      </c>
      <c r="L202" s="79" t="s">
        <v>23</v>
      </c>
      <c r="M202" s="80" t="s">
        <v>23</v>
      </c>
      <c r="N202" s="26" t="s">
        <v>23</v>
      </c>
      <c r="O202" s="27" t="s">
        <v>23</v>
      </c>
      <c r="P202" s="81" t="s">
        <v>23</v>
      </c>
      <c r="Q202" s="26" t="s">
        <v>23</v>
      </c>
      <c r="R202" s="27" t="s">
        <v>23</v>
      </c>
      <c r="S202" s="81" t="s">
        <v>23</v>
      </c>
      <c r="T202" s="26" t="s">
        <v>23</v>
      </c>
      <c r="U202" s="27" t="s">
        <v>23</v>
      </c>
      <c r="V202" s="81" t="s">
        <v>23</v>
      </c>
      <c r="W202" s="26" t="s">
        <v>23</v>
      </c>
      <c r="X202" s="27" t="s">
        <v>23</v>
      </c>
      <c r="Y202" s="81" t="s">
        <v>23</v>
      </c>
      <c r="Z202" s="26" t="s">
        <v>23</v>
      </c>
      <c r="AA202" s="28" t="s">
        <v>23</v>
      </c>
      <c r="AB202" s="29" t="s">
        <v>23</v>
      </c>
      <c r="AC202" s="79" t="s">
        <v>23</v>
      </c>
      <c r="AD202" s="78">
        <v>9.4</v>
      </c>
      <c r="AE202" s="26">
        <v>413</v>
      </c>
      <c r="AF202" s="82">
        <v>25.18</v>
      </c>
      <c r="AG202" s="26">
        <v>179</v>
      </c>
      <c r="AH202" s="82">
        <v>3.81</v>
      </c>
      <c r="AI202" s="26">
        <v>265</v>
      </c>
      <c r="AJ202" s="83">
        <v>1.681712962962963E-3</v>
      </c>
      <c r="AK202" s="26">
        <v>201</v>
      </c>
      <c r="AL202" s="30">
        <v>1058</v>
      </c>
      <c r="AM202" s="79" t="s">
        <v>51</v>
      </c>
      <c r="AN202" s="31">
        <v>1058</v>
      </c>
      <c r="AO202" s="84" t="s">
        <v>23</v>
      </c>
    </row>
    <row r="203" spans="1:41" ht="15" thickBot="1" x14ac:dyDescent="0.35">
      <c r="A203" s="85" t="s">
        <v>250</v>
      </c>
      <c r="B203" s="86">
        <v>20</v>
      </c>
      <c r="C203" s="86">
        <v>2005</v>
      </c>
      <c r="D203" s="87" t="s">
        <v>70</v>
      </c>
      <c r="E203" s="86">
        <v>5</v>
      </c>
      <c r="F203" s="88" t="s">
        <v>23</v>
      </c>
      <c r="G203" s="89">
        <v>7.8356481481481495E-4</v>
      </c>
      <c r="H203" s="32">
        <v>120</v>
      </c>
      <c r="I203" s="90" t="s">
        <v>141</v>
      </c>
      <c r="J203" s="91" t="s">
        <v>23</v>
      </c>
      <c r="K203" s="32" t="s">
        <v>23</v>
      </c>
      <c r="L203" s="92" t="s">
        <v>23</v>
      </c>
      <c r="M203" s="93" t="s">
        <v>23</v>
      </c>
      <c r="N203" s="32" t="s">
        <v>23</v>
      </c>
      <c r="O203" s="33" t="s">
        <v>23</v>
      </c>
      <c r="P203" s="94" t="s">
        <v>23</v>
      </c>
      <c r="Q203" s="32" t="s">
        <v>23</v>
      </c>
      <c r="R203" s="33" t="s">
        <v>23</v>
      </c>
      <c r="S203" s="94" t="s">
        <v>23</v>
      </c>
      <c r="T203" s="32" t="s">
        <v>23</v>
      </c>
      <c r="U203" s="33" t="s">
        <v>23</v>
      </c>
      <c r="V203" s="94" t="s">
        <v>23</v>
      </c>
      <c r="W203" s="32" t="s">
        <v>23</v>
      </c>
      <c r="X203" s="33" t="s">
        <v>23</v>
      </c>
      <c r="Y203" s="94" t="s">
        <v>23</v>
      </c>
      <c r="Z203" s="32" t="s">
        <v>23</v>
      </c>
      <c r="AA203" s="34" t="s">
        <v>23</v>
      </c>
      <c r="AB203" s="35" t="s">
        <v>23</v>
      </c>
      <c r="AC203" s="92" t="s">
        <v>23</v>
      </c>
      <c r="AD203" s="91">
        <v>11.1</v>
      </c>
      <c r="AE203" s="32">
        <v>115</v>
      </c>
      <c r="AF203" s="95">
        <v>32.119999999999997</v>
      </c>
      <c r="AG203" s="32">
        <v>260</v>
      </c>
      <c r="AH203" s="95">
        <v>2.66</v>
      </c>
      <c r="AI203" s="32">
        <v>55</v>
      </c>
      <c r="AJ203" s="96">
        <v>1.9513888888888888E-3</v>
      </c>
      <c r="AK203" s="32">
        <v>36</v>
      </c>
      <c r="AL203" s="36">
        <v>466</v>
      </c>
      <c r="AM203" s="92" t="s">
        <v>171</v>
      </c>
      <c r="AN203" s="37">
        <v>586</v>
      </c>
      <c r="AO203" s="97" t="s">
        <v>23</v>
      </c>
    </row>
    <row r="205" spans="1:41" ht="15" thickBot="1" x14ac:dyDescent="0.35"/>
    <row r="206" spans="1:41" ht="15" thickBot="1" x14ac:dyDescent="0.35">
      <c r="AC206" s="192" t="s">
        <v>2</v>
      </c>
      <c r="AD206" s="193"/>
      <c r="AE206" s="193"/>
      <c r="AF206" s="194"/>
      <c r="AG206" s="192" t="s">
        <v>3</v>
      </c>
      <c r="AH206" s="193"/>
      <c r="AI206" s="194"/>
      <c r="AJ206" s="192" t="s">
        <v>4</v>
      </c>
      <c r="AK206" s="193"/>
      <c r="AL206" s="193"/>
      <c r="AM206" s="194"/>
    </row>
    <row r="207" spans="1:41" x14ac:dyDescent="0.3">
      <c r="A207" s="122" t="s">
        <v>251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45"/>
      <c r="N207" s="1"/>
      <c r="O207" s="118"/>
      <c r="P207" s="45"/>
      <c r="Q207" s="1"/>
      <c r="R207" s="118"/>
      <c r="S207" s="45"/>
      <c r="T207" s="1"/>
      <c r="U207" s="6"/>
      <c r="V207" s="45"/>
      <c r="W207" s="1"/>
      <c r="X207" s="118"/>
      <c r="Y207" s="47"/>
      <c r="Z207" s="48" t="s">
        <v>6</v>
      </c>
      <c r="AA207" s="49"/>
      <c r="AB207" s="50"/>
      <c r="AC207" s="165" t="s">
        <v>7</v>
      </c>
      <c r="AD207" s="166"/>
      <c r="AE207" s="166"/>
      <c r="AF207" s="166"/>
      <c r="AG207" s="167" t="s">
        <v>8</v>
      </c>
      <c r="AH207" s="166"/>
      <c r="AI207" s="166"/>
      <c r="AJ207" s="167" t="s">
        <v>9</v>
      </c>
      <c r="AK207" s="167"/>
      <c r="AL207" s="167"/>
      <c r="AM207" s="168"/>
      <c r="AN207" s="6"/>
      <c r="AO207" s="118"/>
    </row>
    <row r="208" spans="1:41" ht="15" thickBot="1" x14ac:dyDescent="0.3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45"/>
      <c r="N208" s="1"/>
      <c r="O208" s="118"/>
      <c r="P208" s="45"/>
      <c r="Q208" s="1"/>
      <c r="R208" s="118"/>
      <c r="S208" s="45"/>
      <c r="T208" s="1"/>
      <c r="U208" s="6"/>
      <c r="V208" s="45"/>
      <c r="W208" s="1"/>
      <c r="X208" s="118"/>
      <c r="Y208" s="47"/>
      <c r="Z208" s="52" t="s">
        <v>10</v>
      </c>
      <c r="AA208" s="53"/>
      <c r="AB208" s="54"/>
      <c r="AC208" s="169">
        <v>42846</v>
      </c>
      <c r="AD208" s="170"/>
      <c r="AE208" s="170"/>
      <c r="AF208" s="170"/>
      <c r="AG208" s="156">
        <v>42848</v>
      </c>
      <c r="AH208" s="157"/>
      <c r="AI208" s="157"/>
      <c r="AJ208" s="156">
        <v>42847</v>
      </c>
      <c r="AK208" s="156"/>
      <c r="AL208" s="156"/>
      <c r="AM208" s="158"/>
      <c r="AN208" s="6"/>
      <c r="AO208" s="118"/>
    </row>
    <row r="209" spans="1:41" ht="15" thickBot="1" x14ac:dyDescent="0.35">
      <c r="A209" s="118"/>
      <c r="B209" s="118"/>
      <c r="C209" s="118"/>
      <c r="D209" s="55"/>
      <c r="E209" s="118"/>
      <c r="F209" s="118"/>
      <c r="G209" s="118"/>
      <c r="H209" s="118"/>
      <c r="I209" s="118"/>
      <c r="J209" s="118"/>
      <c r="K209" s="118"/>
      <c r="L209" s="118"/>
      <c r="M209" s="45"/>
      <c r="N209" s="1"/>
      <c r="O209" s="118"/>
      <c r="P209" s="45"/>
      <c r="Q209" s="1"/>
      <c r="R209" s="118"/>
      <c r="S209" s="45"/>
      <c r="T209" s="1"/>
      <c r="U209" s="6"/>
      <c r="V209" s="45"/>
      <c r="W209" s="1"/>
      <c r="X209" s="118"/>
      <c r="Y209" s="47"/>
      <c r="Z209" s="1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118"/>
    </row>
    <row r="210" spans="1:41" ht="15" thickBot="1" x14ac:dyDescent="0.35">
      <c r="A210" s="59" t="s">
        <v>11</v>
      </c>
      <c r="B210" s="159" t="s">
        <v>12</v>
      </c>
      <c r="C210" s="159" t="s">
        <v>13</v>
      </c>
      <c r="D210" s="159" t="s">
        <v>14</v>
      </c>
      <c r="E210" s="159" t="s">
        <v>15</v>
      </c>
      <c r="F210" s="162" t="s">
        <v>16</v>
      </c>
      <c r="G210" s="136" t="s">
        <v>2</v>
      </c>
      <c r="H210" s="136"/>
      <c r="I210" s="136"/>
      <c r="J210" s="135" t="s">
        <v>17</v>
      </c>
      <c r="K210" s="136"/>
      <c r="L210" s="137"/>
      <c r="M210" s="135" t="s">
        <v>18</v>
      </c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7"/>
      <c r="AD210" s="135" t="s">
        <v>4</v>
      </c>
      <c r="AE210" s="136"/>
      <c r="AF210" s="136"/>
      <c r="AG210" s="136"/>
      <c r="AH210" s="136"/>
      <c r="AI210" s="136"/>
      <c r="AJ210" s="136"/>
      <c r="AK210" s="136"/>
      <c r="AL210" s="136"/>
      <c r="AM210" s="137"/>
      <c r="AN210" s="138" t="s">
        <v>19</v>
      </c>
      <c r="AO210" s="149" t="s">
        <v>20</v>
      </c>
    </row>
    <row r="211" spans="1:41" x14ac:dyDescent="0.3">
      <c r="A211" s="152" t="s">
        <v>21</v>
      </c>
      <c r="B211" s="160"/>
      <c r="C211" s="160"/>
      <c r="D211" s="160"/>
      <c r="E211" s="160"/>
      <c r="F211" s="163"/>
      <c r="G211" s="154" t="s">
        <v>85</v>
      </c>
      <c r="H211" s="129" t="s">
        <v>24</v>
      </c>
      <c r="I211" s="131" t="s">
        <v>25</v>
      </c>
      <c r="J211" s="133" t="s">
        <v>26</v>
      </c>
      <c r="K211" s="129" t="s">
        <v>24</v>
      </c>
      <c r="L211" s="131" t="s">
        <v>27</v>
      </c>
      <c r="M211" s="147" t="s">
        <v>28</v>
      </c>
      <c r="N211" s="148"/>
      <c r="O211" s="126"/>
      <c r="P211" s="126" t="s">
        <v>29</v>
      </c>
      <c r="Q211" s="126"/>
      <c r="R211" s="126"/>
      <c r="S211" s="126" t="s">
        <v>30</v>
      </c>
      <c r="T211" s="126"/>
      <c r="U211" s="126"/>
      <c r="V211" s="141" t="s">
        <v>227</v>
      </c>
      <c r="W211" s="125"/>
      <c r="X211" s="142"/>
      <c r="Y211" s="141" t="s">
        <v>23</v>
      </c>
      <c r="Z211" s="125"/>
      <c r="AA211" s="143" t="s">
        <v>33</v>
      </c>
      <c r="AB211" s="145" t="s">
        <v>34</v>
      </c>
      <c r="AC211" s="131" t="s">
        <v>35</v>
      </c>
      <c r="AD211" s="124" t="s">
        <v>86</v>
      </c>
      <c r="AE211" s="125"/>
      <c r="AF211" s="126" t="s">
        <v>37</v>
      </c>
      <c r="AG211" s="126"/>
      <c r="AH211" s="126" t="s">
        <v>38</v>
      </c>
      <c r="AI211" s="126"/>
      <c r="AJ211" s="126" t="s">
        <v>228</v>
      </c>
      <c r="AK211" s="126"/>
      <c r="AL211" s="127" t="s">
        <v>34</v>
      </c>
      <c r="AM211" s="131" t="s">
        <v>40</v>
      </c>
      <c r="AN211" s="139"/>
      <c r="AO211" s="150"/>
    </row>
    <row r="212" spans="1:41" ht="15" thickBot="1" x14ac:dyDescent="0.35">
      <c r="A212" s="153"/>
      <c r="B212" s="161"/>
      <c r="C212" s="161"/>
      <c r="D212" s="161"/>
      <c r="E212" s="161"/>
      <c r="F212" s="164"/>
      <c r="G212" s="155"/>
      <c r="H212" s="130"/>
      <c r="I212" s="132"/>
      <c r="J212" s="134"/>
      <c r="K212" s="130"/>
      <c r="L212" s="132"/>
      <c r="M212" s="15" t="s">
        <v>41</v>
      </c>
      <c r="N212" s="16" t="s">
        <v>24</v>
      </c>
      <c r="O212" s="17" t="s">
        <v>42</v>
      </c>
      <c r="P212" s="18" t="s">
        <v>41</v>
      </c>
      <c r="Q212" s="16" t="s">
        <v>24</v>
      </c>
      <c r="R212" s="17" t="s">
        <v>42</v>
      </c>
      <c r="S212" s="18" t="s">
        <v>41</v>
      </c>
      <c r="T212" s="16" t="s">
        <v>24</v>
      </c>
      <c r="U212" s="17" t="s">
        <v>42</v>
      </c>
      <c r="V212" s="18" t="s">
        <v>41</v>
      </c>
      <c r="W212" s="16" t="s">
        <v>24</v>
      </c>
      <c r="X212" s="17" t="s">
        <v>42</v>
      </c>
      <c r="Y212" s="18" t="s">
        <v>23</v>
      </c>
      <c r="Z212" s="16" t="s">
        <v>23</v>
      </c>
      <c r="AA212" s="144"/>
      <c r="AB212" s="146"/>
      <c r="AC212" s="132"/>
      <c r="AD212" s="15" t="s">
        <v>43</v>
      </c>
      <c r="AE212" s="19" t="s">
        <v>24</v>
      </c>
      <c r="AF212" s="18" t="s">
        <v>43</v>
      </c>
      <c r="AG212" s="19" t="s">
        <v>24</v>
      </c>
      <c r="AH212" s="18" t="s">
        <v>43</v>
      </c>
      <c r="AI212" s="19" t="s">
        <v>24</v>
      </c>
      <c r="AJ212" s="18" t="s">
        <v>43</v>
      </c>
      <c r="AK212" s="19" t="s">
        <v>24</v>
      </c>
      <c r="AL212" s="128"/>
      <c r="AM212" s="132"/>
      <c r="AN212" s="140"/>
      <c r="AO212" s="151"/>
    </row>
    <row r="213" spans="1:41" x14ac:dyDescent="0.3">
      <c r="A213" s="60" t="s">
        <v>252</v>
      </c>
      <c r="B213" s="61">
        <v>147</v>
      </c>
      <c r="C213" s="61">
        <v>2003</v>
      </c>
      <c r="D213" s="62" t="s">
        <v>66</v>
      </c>
      <c r="E213" s="61">
        <v>5</v>
      </c>
      <c r="F213" s="63" t="s">
        <v>23</v>
      </c>
      <c r="G213" s="64">
        <v>4.6875000000000004E-4</v>
      </c>
      <c r="H213" s="20">
        <v>421</v>
      </c>
      <c r="I213" s="65" t="s">
        <v>60</v>
      </c>
      <c r="J213" s="66">
        <v>4.4800000000000004</v>
      </c>
      <c r="K213" s="20">
        <v>395</v>
      </c>
      <c r="L213" s="65" t="s">
        <v>47</v>
      </c>
      <c r="M213" s="67">
        <v>8.9499999999999993</v>
      </c>
      <c r="N213" s="20">
        <v>390</v>
      </c>
      <c r="O213" s="21" t="s">
        <v>125</v>
      </c>
      <c r="P213" s="68">
        <v>9.1</v>
      </c>
      <c r="Q213" s="20">
        <v>415</v>
      </c>
      <c r="R213" s="21" t="s">
        <v>58</v>
      </c>
      <c r="S213" s="68">
        <v>9.15</v>
      </c>
      <c r="T213" s="20">
        <v>424</v>
      </c>
      <c r="U213" s="21" t="s">
        <v>47</v>
      </c>
      <c r="V213" s="68">
        <v>8.5500000000000007</v>
      </c>
      <c r="W213" s="20">
        <v>327</v>
      </c>
      <c r="X213" s="21" t="s">
        <v>48</v>
      </c>
      <c r="Y213" s="68" t="s">
        <v>23</v>
      </c>
      <c r="Z213" s="20" t="s">
        <v>23</v>
      </c>
      <c r="AA213" s="22">
        <v>35.75</v>
      </c>
      <c r="AB213" s="23">
        <v>1556</v>
      </c>
      <c r="AC213" s="65" t="s">
        <v>48</v>
      </c>
      <c r="AD213" s="66">
        <v>9.1</v>
      </c>
      <c r="AE213" s="20">
        <v>482</v>
      </c>
      <c r="AF213" s="69">
        <v>35</v>
      </c>
      <c r="AG213" s="20">
        <v>295</v>
      </c>
      <c r="AH213" s="69">
        <v>3.82</v>
      </c>
      <c r="AI213" s="20">
        <v>267</v>
      </c>
      <c r="AJ213" s="70">
        <v>1.5277777777777779E-3</v>
      </c>
      <c r="AK213" s="20">
        <v>346</v>
      </c>
      <c r="AL213" s="24">
        <v>1390</v>
      </c>
      <c r="AM213" s="65" t="s">
        <v>47</v>
      </c>
      <c r="AN213" s="25">
        <v>3762</v>
      </c>
      <c r="AO213" s="71" t="s">
        <v>47</v>
      </c>
    </row>
    <row r="214" spans="1:41" x14ac:dyDescent="0.3">
      <c r="A214" s="72" t="s">
        <v>253</v>
      </c>
      <c r="B214" s="73">
        <v>146</v>
      </c>
      <c r="C214" s="73">
        <v>2003</v>
      </c>
      <c r="D214" s="74" t="s">
        <v>66</v>
      </c>
      <c r="E214" s="73">
        <v>5</v>
      </c>
      <c r="F214" s="75" t="s">
        <v>23</v>
      </c>
      <c r="G214" s="76">
        <v>4.1898148148148155E-4</v>
      </c>
      <c r="H214" s="26">
        <v>483</v>
      </c>
      <c r="I214" s="77" t="s">
        <v>48</v>
      </c>
      <c r="J214" s="78">
        <v>4.57</v>
      </c>
      <c r="K214" s="26">
        <v>385</v>
      </c>
      <c r="L214" s="79" t="s">
        <v>48</v>
      </c>
      <c r="M214" s="80">
        <v>8.9</v>
      </c>
      <c r="N214" s="26">
        <v>381</v>
      </c>
      <c r="O214" s="27" t="s">
        <v>51</v>
      </c>
      <c r="P214" s="81">
        <v>9.5</v>
      </c>
      <c r="Q214" s="26">
        <v>488</v>
      </c>
      <c r="R214" s="27" t="s">
        <v>48</v>
      </c>
      <c r="S214" s="81">
        <v>8.9</v>
      </c>
      <c r="T214" s="26">
        <v>381</v>
      </c>
      <c r="U214" s="27" t="s">
        <v>50</v>
      </c>
      <c r="V214" s="81">
        <v>7.95</v>
      </c>
      <c r="W214" s="26">
        <v>248</v>
      </c>
      <c r="X214" s="27" t="s">
        <v>51</v>
      </c>
      <c r="Y214" s="81" t="s">
        <v>23</v>
      </c>
      <c r="Z214" s="26" t="s">
        <v>23</v>
      </c>
      <c r="AA214" s="28">
        <v>35.25</v>
      </c>
      <c r="AB214" s="29">
        <v>1498</v>
      </c>
      <c r="AC214" s="79" t="s">
        <v>60</v>
      </c>
      <c r="AD214" s="78">
        <v>9.4</v>
      </c>
      <c r="AE214" s="26">
        <v>413</v>
      </c>
      <c r="AF214" s="82">
        <v>41.18</v>
      </c>
      <c r="AG214" s="26">
        <v>370</v>
      </c>
      <c r="AH214" s="82">
        <v>4.08</v>
      </c>
      <c r="AI214" s="26">
        <v>326</v>
      </c>
      <c r="AJ214" s="83">
        <v>1.6388888888888887E-3</v>
      </c>
      <c r="AK214" s="26">
        <v>238</v>
      </c>
      <c r="AL214" s="30">
        <v>1347</v>
      </c>
      <c r="AM214" s="79" t="s">
        <v>48</v>
      </c>
      <c r="AN214" s="31">
        <v>3713</v>
      </c>
      <c r="AO214" s="84" t="s">
        <v>48</v>
      </c>
    </row>
    <row r="215" spans="1:41" x14ac:dyDescent="0.3">
      <c r="A215" s="72" t="s">
        <v>254</v>
      </c>
      <c r="B215" s="73">
        <v>149</v>
      </c>
      <c r="C215" s="73">
        <v>2002</v>
      </c>
      <c r="D215" s="74" t="s">
        <v>89</v>
      </c>
      <c r="E215" s="73">
        <v>5</v>
      </c>
      <c r="F215" s="75" t="s">
        <v>23</v>
      </c>
      <c r="G215" s="76">
        <v>4.9768518518518521E-4</v>
      </c>
      <c r="H215" s="26">
        <v>387</v>
      </c>
      <c r="I215" s="77" t="s">
        <v>51</v>
      </c>
      <c r="J215" s="78">
        <v>4.75</v>
      </c>
      <c r="K215" s="26">
        <v>366</v>
      </c>
      <c r="L215" s="79" t="s">
        <v>50</v>
      </c>
      <c r="M215" s="80">
        <v>9</v>
      </c>
      <c r="N215" s="26">
        <v>398</v>
      </c>
      <c r="O215" s="27" t="s">
        <v>48</v>
      </c>
      <c r="P215" s="81">
        <v>9.1999999999999993</v>
      </c>
      <c r="Q215" s="26">
        <v>432</v>
      </c>
      <c r="R215" s="27" t="s">
        <v>50</v>
      </c>
      <c r="S215" s="81">
        <v>9</v>
      </c>
      <c r="T215" s="26">
        <v>398</v>
      </c>
      <c r="U215" s="27" t="s">
        <v>48</v>
      </c>
      <c r="V215" s="81">
        <v>8.6</v>
      </c>
      <c r="W215" s="26">
        <v>335</v>
      </c>
      <c r="X215" s="27" t="s">
        <v>47</v>
      </c>
      <c r="Y215" s="81" t="s">
        <v>23</v>
      </c>
      <c r="Z215" s="26" t="s">
        <v>23</v>
      </c>
      <c r="AA215" s="28">
        <v>35.799999999999997</v>
      </c>
      <c r="AB215" s="29">
        <v>1563</v>
      </c>
      <c r="AC215" s="79" t="s">
        <v>47</v>
      </c>
      <c r="AD215" s="78">
        <v>9.6999999999999993</v>
      </c>
      <c r="AE215" s="26">
        <v>348</v>
      </c>
      <c r="AF215" s="82">
        <v>30.74</v>
      </c>
      <c r="AG215" s="26">
        <v>244</v>
      </c>
      <c r="AH215" s="82">
        <v>3.86</v>
      </c>
      <c r="AI215" s="26">
        <v>276</v>
      </c>
      <c r="AJ215" s="83">
        <v>1.6273148148148147E-3</v>
      </c>
      <c r="AK215" s="26">
        <v>248</v>
      </c>
      <c r="AL215" s="30">
        <v>1116</v>
      </c>
      <c r="AM215" s="79" t="s">
        <v>51</v>
      </c>
      <c r="AN215" s="31">
        <v>3432</v>
      </c>
      <c r="AO215" s="84" t="s">
        <v>50</v>
      </c>
    </row>
    <row r="216" spans="1:41" x14ac:dyDescent="0.3">
      <c r="A216" s="72" t="s">
        <v>255</v>
      </c>
      <c r="B216" s="73">
        <v>150</v>
      </c>
      <c r="C216" s="73">
        <v>2002</v>
      </c>
      <c r="D216" s="74" t="s">
        <v>89</v>
      </c>
      <c r="E216" s="73">
        <v>5</v>
      </c>
      <c r="F216" s="75" t="s">
        <v>23</v>
      </c>
      <c r="G216" s="76">
        <v>4.0393518518518518E-4</v>
      </c>
      <c r="H216" s="26">
        <v>503</v>
      </c>
      <c r="I216" s="77" t="s">
        <v>47</v>
      </c>
      <c r="J216" s="78">
        <v>5.55</v>
      </c>
      <c r="K216" s="26">
        <v>300</v>
      </c>
      <c r="L216" s="79" t="s">
        <v>60</v>
      </c>
      <c r="M216" s="80">
        <v>9.1</v>
      </c>
      <c r="N216" s="26">
        <v>415</v>
      </c>
      <c r="O216" s="27" t="s">
        <v>47</v>
      </c>
      <c r="P216" s="81">
        <v>9.65</v>
      </c>
      <c r="Q216" s="26">
        <v>518</v>
      </c>
      <c r="R216" s="27" t="s">
        <v>47</v>
      </c>
      <c r="S216" s="81">
        <v>8.5500000000000007</v>
      </c>
      <c r="T216" s="26">
        <v>327</v>
      </c>
      <c r="U216" s="27" t="s">
        <v>60</v>
      </c>
      <c r="V216" s="81">
        <v>8.25</v>
      </c>
      <c r="W216" s="26">
        <v>285</v>
      </c>
      <c r="X216" s="27" t="s">
        <v>60</v>
      </c>
      <c r="Y216" s="81" t="s">
        <v>23</v>
      </c>
      <c r="Z216" s="26" t="s">
        <v>23</v>
      </c>
      <c r="AA216" s="28">
        <v>35.549999999999997</v>
      </c>
      <c r="AB216" s="29">
        <v>1545</v>
      </c>
      <c r="AC216" s="79" t="s">
        <v>50</v>
      </c>
      <c r="AD216" s="78">
        <v>10.4</v>
      </c>
      <c r="AE216" s="26">
        <v>218</v>
      </c>
      <c r="AF216" s="82">
        <v>21.87</v>
      </c>
      <c r="AG216" s="26">
        <v>141</v>
      </c>
      <c r="AH216" s="82">
        <v>3.23</v>
      </c>
      <c r="AI216" s="26">
        <v>148</v>
      </c>
      <c r="AJ216" s="83">
        <v>1.7557870370370368E-3</v>
      </c>
      <c r="AK216" s="26">
        <v>144</v>
      </c>
      <c r="AL216" s="30">
        <v>651</v>
      </c>
      <c r="AM216" s="79" t="s">
        <v>49</v>
      </c>
      <c r="AN216" s="31">
        <v>2999</v>
      </c>
      <c r="AO216" s="84" t="s">
        <v>60</v>
      </c>
    </row>
    <row r="217" spans="1:41" x14ac:dyDescent="0.3">
      <c r="A217" s="72" t="s">
        <v>256</v>
      </c>
      <c r="B217" s="73">
        <v>163</v>
      </c>
      <c r="C217" s="73">
        <v>2002</v>
      </c>
      <c r="D217" s="74" t="s">
        <v>45</v>
      </c>
      <c r="E217" s="73">
        <v>5</v>
      </c>
      <c r="F217" s="75" t="s">
        <v>23</v>
      </c>
      <c r="G217" s="76" t="s">
        <v>23</v>
      </c>
      <c r="H217" s="26" t="s">
        <v>23</v>
      </c>
      <c r="I217" s="77" t="s">
        <v>23</v>
      </c>
      <c r="J217" s="78">
        <v>7.89</v>
      </c>
      <c r="K217" s="26">
        <v>177</v>
      </c>
      <c r="L217" s="79" t="s">
        <v>46</v>
      </c>
      <c r="M217" s="80">
        <v>8.6999999999999993</v>
      </c>
      <c r="N217" s="26">
        <v>350</v>
      </c>
      <c r="O217" s="27" t="s">
        <v>61</v>
      </c>
      <c r="P217" s="81">
        <v>8.85</v>
      </c>
      <c r="Q217" s="26">
        <v>373</v>
      </c>
      <c r="R217" s="27" t="s">
        <v>61</v>
      </c>
      <c r="S217" s="81">
        <v>7.8</v>
      </c>
      <c r="T217" s="26">
        <v>230</v>
      </c>
      <c r="U217" s="27" t="s">
        <v>128</v>
      </c>
      <c r="V217" s="81">
        <v>7.7</v>
      </c>
      <c r="W217" s="26">
        <v>219</v>
      </c>
      <c r="X217" s="27" t="s">
        <v>61</v>
      </c>
      <c r="Y217" s="81" t="s">
        <v>23</v>
      </c>
      <c r="Z217" s="26" t="s">
        <v>23</v>
      </c>
      <c r="AA217" s="28">
        <v>33.049999999999997</v>
      </c>
      <c r="AB217" s="29">
        <v>1172</v>
      </c>
      <c r="AC217" s="79" t="s">
        <v>61</v>
      </c>
      <c r="AD217" s="78">
        <v>10.3</v>
      </c>
      <c r="AE217" s="26">
        <v>235</v>
      </c>
      <c r="AF217" s="82">
        <v>23.5</v>
      </c>
      <c r="AG217" s="26">
        <v>160</v>
      </c>
      <c r="AH217" s="82">
        <v>3.07</v>
      </c>
      <c r="AI217" s="26">
        <v>119</v>
      </c>
      <c r="AJ217" s="83">
        <v>1.6736111111111112E-3</v>
      </c>
      <c r="AK217" s="26">
        <v>208</v>
      </c>
      <c r="AL217" s="30">
        <v>722</v>
      </c>
      <c r="AM217" s="79" t="s">
        <v>61</v>
      </c>
      <c r="AN217" s="31">
        <v>2071</v>
      </c>
      <c r="AO217" s="84" t="s">
        <v>23</v>
      </c>
    </row>
    <row r="218" spans="1:41" x14ac:dyDescent="0.3">
      <c r="A218" s="72" t="s">
        <v>257</v>
      </c>
      <c r="B218" s="73" t="s">
        <v>23</v>
      </c>
      <c r="C218" s="73">
        <v>2002</v>
      </c>
      <c r="D218" s="74" t="s">
        <v>45</v>
      </c>
      <c r="E218" s="73">
        <v>5</v>
      </c>
      <c r="F218" s="75" t="s">
        <v>23</v>
      </c>
      <c r="G218" s="76">
        <v>6.7013888888888885E-4</v>
      </c>
      <c r="H218" s="26">
        <v>215</v>
      </c>
      <c r="I218" s="77" t="s">
        <v>61</v>
      </c>
      <c r="J218" s="78">
        <v>7.49</v>
      </c>
      <c r="K218" s="26">
        <v>195</v>
      </c>
      <c r="L218" s="79" t="s">
        <v>61</v>
      </c>
      <c r="M218" s="80">
        <v>8.9499999999999993</v>
      </c>
      <c r="N218" s="26">
        <v>390</v>
      </c>
      <c r="O218" s="27" t="s">
        <v>125</v>
      </c>
      <c r="P218" s="81">
        <v>9.1</v>
      </c>
      <c r="Q218" s="26">
        <v>415</v>
      </c>
      <c r="R218" s="27" t="s">
        <v>58</v>
      </c>
      <c r="S218" s="81">
        <v>8.4</v>
      </c>
      <c r="T218" s="26">
        <v>306</v>
      </c>
      <c r="U218" s="27" t="s">
        <v>51</v>
      </c>
      <c r="V218" s="81">
        <v>8.3000000000000007</v>
      </c>
      <c r="W218" s="26">
        <v>292</v>
      </c>
      <c r="X218" s="27" t="s">
        <v>50</v>
      </c>
      <c r="Y218" s="81" t="s">
        <v>23</v>
      </c>
      <c r="Z218" s="26" t="s">
        <v>23</v>
      </c>
      <c r="AA218" s="28">
        <v>34.75</v>
      </c>
      <c r="AB218" s="29">
        <v>1403</v>
      </c>
      <c r="AC218" s="79" t="s">
        <v>51</v>
      </c>
      <c r="AD218" s="78" t="s">
        <v>23</v>
      </c>
      <c r="AE218" s="26" t="s">
        <v>23</v>
      </c>
      <c r="AF218" s="82" t="s">
        <v>23</v>
      </c>
      <c r="AG218" s="26" t="s">
        <v>23</v>
      </c>
      <c r="AH218" s="82" t="s">
        <v>23</v>
      </c>
      <c r="AI218" s="26" t="s">
        <v>23</v>
      </c>
      <c r="AJ218" s="83" t="s">
        <v>23</v>
      </c>
      <c r="AK218" s="26" t="s">
        <v>23</v>
      </c>
      <c r="AL218" s="30" t="s">
        <v>23</v>
      </c>
      <c r="AM218" s="79" t="s">
        <v>23</v>
      </c>
      <c r="AN218" s="31">
        <v>1813</v>
      </c>
      <c r="AO218" s="84" t="s">
        <v>23</v>
      </c>
    </row>
    <row r="219" spans="1:41" x14ac:dyDescent="0.3">
      <c r="A219" s="72" t="s">
        <v>258</v>
      </c>
      <c r="B219" s="73">
        <v>24</v>
      </c>
      <c r="C219" s="73">
        <v>2002</v>
      </c>
      <c r="D219" s="74" t="s">
        <v>70</v>
      </c>
      <c r="E219" s="73">
        <v>5</v>
      </c>
      <c r="F219" s="75" t="s">
        <v>23</v>
      </c>
      <c r="G219" s="76" t="s">
        <v>23</v>
      </c>
      <c r="H219" s="26" t="s">
        <v>23</v>
      </c>
      <c r="I219" s="77" t="s">
        <v>23</v>
      </c>
      <c r="J219" s="78" t="s">
        <v>23</v>
      </c>
      <c r="K219" s="26" t="s">
        <v>23</v>
      </c>
      <c r="L219" s="79" t="s">
        <v>23</v>
      </c>
      <c r="M219" s="80" t="s">
        <v>23</v>
      </c>
      <c r="N219" s="26" t="s">
        <v>23</v>
      </c>
      <c r="O219" s="27" t="s">
        <v>23</v>
      </c>
      <c r="P219" s="81" t="s">
        <v>23</v>
      </c>
      <c r="Q219" s="26" t="s">
        <v>23</v>
      </c>
      <c r="R219" s="27" t="s">
        <v>23</v>
      </c>
      <c r="S219" s="81" t="s">
        <v>23</v>
      </c>
      <c r="T219" s="26" t="s">
        <v>23</v>
      </c>
      <c r="U219" s="27" t="s">
        <v>23</v>
      </c>
      <c r="V219" s="81" t="s">
        <v>23</v>
      </c>
      <c r="W219" s="26" t="s">
        <v>23</v>
      </c>
      <c r="X219" s="27" t="s">
        <v>23</v>
      </c>
      <c r="Y219" s="81" t="s">
        <v>23</v>
      </c>
      <c r="Z219" s="26" t="s">
        <v>23</v>
      </c>
      <c r="AA219" s="28" t="s">
        <v>23</v>
      </c>
      <c r="AB219" s="29" t="s">
        <v>23</v>
      </c>
      <c r="AC219" s="79" t="s">
        <v>23</v>
      </c>
      <c r="AD219" s="78">
        <v>9.6</v>
      </c>
      <c r="AE219" s="26">
        <v>369</v>
      </c>
      <c r="AF219" s="82">
        <v>32.42</v>
      </c>
      <c r="AG219" s="26">
        <v>264</v>
      </c>
      <c r="AH219" s="82">
        <v>3.99</v>
      </c>
      <c r="AI219" s="26">
        <v>306</v>
      </c>
      <c r="AJ219" s="83">
        <v>1.4895833333333332E-3</v>
      </c>
      <c r="AK219" s="26">
        <v>388</v>
      </c>
      <c r="AL219" s="30">
        <v>1327</v>
      </c>
      <c r="AM219" s="79" t="s">
        <v>50</v>
      </c>
      <c r="AN219" s="31">
        <v>1327</v>
      </c>
      <c r="AO219" s="84" t="s">
        <v>23</v>
      </c>
    </row>
    <row r="220" spans="1:41" x14ac:dyDescent="0.3">
      <c r="A220" s="72" t="s">
        <v>259</v>
      </c>
      <c r="B220" s="73">
        <v>23</v>
      </c>
      <c r="C220" s="73">
        <v>2002</v>
      </c>
      <c r="D220" s="74" t="s">
        <v>70</v>
      </c>
      <c r="E220" s="73">
        <v>5</v>
      </c>
      <c r="F220" s="75" t="s">
        <v>23</v>
      </c>
      <c r="G220" s="76" t="s">
        <v>23</v>
      </c>
      <c r="H220" s="26" t="s">
        <v>23</v>
      </c>
      <c r="I220" s="77" t="s">
        <v>23</v>
      </c>
      <c r="J220" s="78" t="s">
        <v>23</v>
      </c>
      <c r="K220" s="26" t="s">
        <v>23</v>
      </c>
      <c r="L220" s="79" t="s">
        <v>23</v>
      </c>
      <c r="M220" s="80" t="s">
        <v>23</v>
      </c>
      <c r="N220" s="26" t="s">
        <v>23</v>
      </c>
      <c r="O220" s="27" t="s">
        <v>23</v>
      </c>
      <c r="P220" s="81" t="s">
        <v>23</v>
      </c>
      <c r="Q220" s="26" t="s">
        <v>23</v>
      </c>
      <c r="R220" s="27" t="s">
        <v>23</v>
      </c>
      <c r="S220" s="81" t="s">
        <v>23</v>
      </c>
      <c r="T220" s="26" t="s">
        <v>23</v>
      </c>
      <c r="U220" s="27" t="s">
        <v>23</v>
      </c>
      <c r="V220" s="81" t="s">
        <v>23</v>
      </c>
      <c r="W220" s="26" t="s">
        <v>23</v>
      </c>
      <c r="X220" s="27" t="s">
        <v>23</v>
      </c>
      <c r="Y220" s="81" t="s">
        <v>23</v>
      </c>
      <c r="Z220" s="26" t="s">
        <v>23</v>
      </c>
      <c r="AA220" s="28" t="s">
        <v>23</v>
      </c>
      <c r="AB220" s="29" t="s">
        <v>23</v>
      </c>
      <c r="AC220" s="79" t="s">
        <v>23</v>
      </c>
      <c r="AD220" s="78">
        <v>9.5</v>
      </c>
      <c r="AE220" s="26">
        <v>391</v>
      </c>
      <c r="AF220" s="82">
        <v>35.92</v>
      </c>
      <c r="AG220" s="26">
        <v>306</v>
      </c>
      <c r="AH220" s="82">
        <v>3.93</v>
      </c>
      <c r="AI220" s="26">
        <v>292</v>
      </c>
      <c r="AJ220" s="83">
        <v>1.6122685185185187E-3</v>
      </c>
      <c r="AK220" s="26">
        <v>262</v>
      </c>
      <c r="AL220" s="30">
        <v>1251</v>
      </c>
      <c r="AM220" s="79" t="s">
        <v>60</v>
      </c>
      <c r="AN220" s="31">
        <v>1251</v>
      </c>
      <c r="AO220" s="84" t="s">
        <v>23</v>
      </c>
    </row>
    <row r="221" spans="1:41" x14ac:dyDescent="0.3">
      <c r="A221" s="72" t="s">
        <v>260</v>
      </c>
      <c r="B221" s="73" t="s">
        <v>23</v>
      </c>
      <c r="C221" s="73">
        <v>2003</v>
      </c>
      <c r="D221" s="74" t="s">
        <v>64</v>
      </c>
      <c r="E221" s="73">
        <v>5</v>
      </c>
      <c r="F221" s="75" t="s">
        <v>23</v>
      </c>
      <c r="G221" s="76" t="s">
        <v>23</v>
      </c>
      <c r="H221" s="26" t="s">
        <v>23</v>
      </c>
      <c r="I221" s="77" t="s">
        <v>23</v>
      </c>
      <c r="J221" s="78">
        <v>5.7</v>
      </c>
      <c r="K221" s="26">
        <v>290</v>
      </c>
      <c r="L221" s="79" t="s">
        <v>51</v>
      </c>
      <c r="M221" s="80">
        <v>6.95</v>
      </c>
      <c r="N221" s="26">
        <v>147</v>
      </c>
      <c r="O221" s="27" t="s">
        <v>46</v>
      </c>
      <c r="P221" s="81">
        <v>7.4</v>
      </c>
      <c r="Q221" s="26">
        <v>188</v>
      </c>
      <c r="R221" s="27" t="s">
        <v>49</v>
      </c>
      <c r="S221" s="81">
        <v>8.0500000000000007</v>
      </c>
      <c r="T221" s="26">
        <v>260</v>
      </c>
      <c r="U221" s="27" t="s">
        <v>61</v>
      </c>
      <c r="V221" s="81">
        <v>6.95</v>
      </c>
      <c r="W221" s="26">
        <v>147</v>
      </c>
      <c r="X221" s="27" t="s">
        <v>49</v>
      </c>
      <c r="Y221" s="81" t="s">
        <v>23</v>
      </c>
      <c r="Z221" s="26" t="s">
        <v>23</v>
      </c>
      <c r="AA221" s="28">
        <v>29.35</v>
      </c>
      <c r="AB221" s="29">
        <v>742</v>
      </c>
      <c r="AC221" s="79" t="s">
        <v>49</v>
      </c>
      <c r="AD221" s="78" t="s">
        <v>23</v>
      </c>
      <c r="AE221" s="26" t="s">
        <v>23</v>
      </c>
      <c r="AF221" s="82" t="s">
        <v>23</v>
      </c>
      <c r="AG221" s="26" t="s">
        <v>23</v>
      </c>
      <c r="AH221" s="82" t="s">
        <v>23</v>
      </c>
      <c r="AI221" s="26" t="s">
        <v>23</v>
      </c>
      <c r="AJ221" s="83" t="s">
        <v>23</v>
      </c>
      <c r="AK221" s="26" t="s">
        <v>23</v>
      </c>
      <c r="AL221" s="30" t="s">
        <v>23</v>
      </c>
      <c r="AM221" s="79" t="s">
        <v>23</v>
      </c>
      <c r="AN221" s="31">
        <v>1032</v>
      </c>
      <c r="AO221" s="84" t="s">
        <v>23</v>
      </c>
    </row>
    <row r="222" spans="1:41" x14ac:dyDescent="0.3">
      <c r="A222" s="72" t="s">
        <v>261</v>
      </c>
      <c r="B222" s="73" t="s">
        <v>23</v>
      </c>
      <c r="C222" s="73">
        <v>2003</v>
      </c>
      <c r="D222" s="74" t="s">
        <v>64</v>
      </c>
      <c r="E222" s="73">
        <v>5</v>
      </c>
      <c r="F222" s="75" t="s">
        <v>23</v>
      </c>
      <c r="G222" s="76" t="s">
        <v>23</v>
      </c>
      <c r="H222" s="26" t="s">
        <v>23</v>
      </c>
      <c r="I222" s="77" t="s">
        <v>23</v>
      </c>
      <c r="J222" s="78">
        <v>8.1199999999999992</v>
      </c>
      <c r="K222" s="26">
        <v>167</v>
      </c>
      <c r="L222" s="79" t="s">
        <v>55</v>
      </c>
      <c r="M222" s="80">
        <v>7</v>
      </c>
      <c r="N222" s="26">
        <v>151</v>
      </c>
      <c r="O222" s="27" t="s">
        <v>49</v>
      </c>
      <c r="P222" s="81">
        <v>7.2</v>
      </c>
      <c r="Q222" s="26">
        <v>169</v>
      </c>
      <c r="R222" s="27" t="s">
        <v>55</v>
      </c>
      <c r="S222" s="81">
        <v>7.55</v>
      </c>
      <c r="T222" s="26">
        <v>203</v>
      </c>
      <c r="U222" s="27" t="s">
        <v>55</v>
      </c>
      <c r="V222" s="81">
        <v>6.35</v>
      </c>
      <c r="W222" s="26">
        <v>103</v>
      </c>
      <c r="X222" s="27" t="s">
        <v>46</v>
      </c>
      <c r="Y222" s="81" t="s">
        <v>23</v>
      </c>
      <c r="Z222" s="26" t="s">
        <v>23</v>
      </c>
      <c r="AA222" s="28">
        <v>28.1</v>
      </c>
      <c r="AB222" s="29">
        <v>626</v>
      </c>
      <c r="AC222" s="79" t="s">
        <v>46</v>
      </c>
      <c r="AD222" s="78" t="s">
        <v>23</v>
      </c>
      <c r="AE222" s="26" t="s">
        <v>23</v>
      </c>
      <c r="AF222" s="82" t="s">
        <v>23</v>
      </c>
      <c r="AG222" s="26" t="s">
        <v>23</v>
      </c>
      <c r="AH222" s="82" t="s">
        <v>23</v>
      </c>
      <c r="AI222" s="26" t="s">
        <v>23</v>
      </c>
      <c r="AJ222" s="83" t="s">
        <v>23</v>
      </c>
      <c r="AK222" s="26" t="s">
        <v>23</v>
      </c>
      <c r="AL222" s="30" t="s">
        <v>23</v>
      </c>
      <c r="AM222" s="79" t="s">
        <v>23</v>
      </c>
      <c r="AN222" s="31">
        <v>793</v>
      </c>
      <c r="AO222" s="84" t="s">
        <v>23</v>
      </c>
    </row>
    <row r="223" spans="1:41" x14ac:dyDescent="0.3">
      <c r="A223" s="72" t="s">
        <v>262</v>
      </c>
      <c r="B223" s="73" t="s">
        <v>23</v>
      </c>
      <c r="C223" s="73">
        <v>2004</v>
      </c>
      <c r="D223" s="74" t="s">
        <v>64</v>
      </c>
      <c r="E223" s="73">
        <v>5</v>
      </c>
      <c r="F223" s="75" t="s">
        <v>23</v>
      </c>
      <c r="G223" s="76" t="s">
        <v>23</v>
      </c>
      <c r="H223" s="26" t="s">
        <v>23</v>
      </c>
      <c r="I223" s="77" t="s">
        <v>23</v>
      </c>
      <c r="J223" s="78">
        <v>7.66</v>
      </c>
      <c r="K223" s="26">
        <v>188</v>
      </c>
      <c r="L223" s="79" t="s">
        <v>49</v>
      </c>
      <c r="M223" s="80">
        <v>6.05</v>
      </c>
      <c r="N223" s="26">
        <v>85</v>
      </c>
      <c r="O223" s="27" t="s">
        <v>55</v>
      </c>
      <c r="P223" s="81">
        <v>7.3</v>
      </c>
      <c r="Q223" s="26">
        <v>178</v>
      </c>
      <c r="R223" s="27" t="s">
        <v>46</v>
      </c>
      <c r="S223" s="81">
        <v>7.8</v>
      </c>
      <c r="T223" s="26">
        <v>230</v>
      </c>
      <c r="U223" s="27" t="s">
        <v>128</v>
      </c>
      <c r="V223" s="81">
        <v>6.2</v>
      </c>
      <c r="W223" s="26">
        <v>94</v>
      </c>
      <c r="X223" s="27" t="s">
        <v>55</v>
      </c>
      <c r="Y223" s="81" t="s">
        <v>23</v>
      </c>
      <c r="Z223" s="26" t="s">
        <v>23</v>
      </c>
      <c r="AA223" s="28">
        <v>27.35</v>
      </c>
      <c r="AB223" s="29">
        <v>587</v>
      </c>
      <c r="AC223" s="79" t="s">
        <v>55</v>
      </c>
      <c r="AD223" s="78" t="s">
        <v>23</v>
      </c>
      <c r="AE223" s="26" t="s">
        <v>23</v>
      </c>
      <c r="AF223" s="82" t="s">
        <v>23</v>
      </c>
      <c r="AG223" s="26" t="s">
        <v>23</v>
      </c>
      <c r="AH223" s="82" t="s">
        <v>23</v>
      </c>
      <c r="AI223" s="26" t="s">
        <v>23</v>
      </c>
      <c r="AJ223" s="83" t="s">
        <v>23</v>
      </c>
      <c r="AK223" s="26" t="s">
        <v>23</v>
      </c>
      <c r="AL223" s="30" t="s">
        <v>23</v>
      </c>
      <c r="AM223" s="79" t="s">
        <v>23</v>
      </c>
      <c r="AN223" s="31">
        <v>775</v>
      </c>
      <c r="AO223" s="84" t="s">
        <v>23</v>
      </c>
    </row>
    <row r="224" spans="1:41" ht="15" thickBot="1" x14ac:dyDescent="0.35">
      <c r="A224" s="85" t="s">
        <v>263</v>
      </c>
      <c r="B224" s="86" t="s">
        <v>23</v>
      </c>
      <c r="C224" s="86">
        <v>2002</v>
      </c>
      <c r="D224" s="87" t="s">
        <v>57</v>
      </c>
      <c r="E224" s="86">
        <v>5</v>
      </c>
      <c r="F224" s="88" t="s">
        <v>23</v>
      </c>
      <c r="G224" s="89">
        <v>4.3402777777777775E-4</v>
      </c>
      <c r="H224" s="32">
        <v>464</v>
      </c>
      <c r="I224" s="90" t="s">
        <v>50</v>
      </c>
      <c r="J224" s="91" t="s">
        <v>23</v>
      </c>
      <c r="K224" s="32" t="s">
        <v>23</v>
      </c>
      <c r="L224" s="92" t="s">
        <v>23</v>
      </c>
      <c r="M224" s="93" t="s">
        <v>23</v>
      </c>
      <c r="N224" s="32" t="s">
        <v>23</v>
      </c>
      <c r="O224" s="33" t="s">
        <v>23</v>
      </c>
      <c r="P224" s="94" t="s">
        <v>23</v>
      </c>
      <c r="Q224" s="32" t="s">
        <v>23</v>
      </c>
      <c r="R224" s="33" t="s">
        <v>23</v>
      </c>
      <c r="S224" s="94" t="s">
        <v>23</v>
      </c>
      <c r="T224" s="32" t="s">
        <v>23</v>
      </c>
      <c r="U224" s="33" t="s">
        <v>23</v>
      </c>
      <c r="V224" s="94" t="s">
        <v>23</v>
      </c>
      <c r="W224" s="32" t="s">
        <v>23</v>
      </c>
      <c r="X224" s="33" t="s">
        <v>23</v>
      </c>
      <c r="Y224" s="94" t="s">
        <v>23</v>
      </c>
      <c r="Z224" s="32" t="s">
        <v>23</v>
      </c>
      <c r="AA224" s="34" t="s">
        <v>23</v>
      </c>
      <c r="AB224" s="35" t="s">
        <v>23</v>
      </c>
      <c r="AC224" s="92" t="s">
        <v>23</v>
      </c>
      <c r="AD224" s="91" t="s">
        <v>23</v>
      </c>
      <c r="AE224" s="32" t="s">
        <v>23</v>
      </c>
      <c r="AF224" s="95" t="s">
        <v>23</v>
      </c>
      <c r="AG224" s="32" t="s">
        <v>23</v>
      </c>
      <c r="AH224" s="95" t="s">
        <v>23</v>
      </c>
      <c r="AI224" s="32" t="s">
        <v>23</v>
      </c>
      <c r="AJ224" s="96" t="s">
        <v>23</v>
      </c>
      <c r="AK224" s="32" t="s">
        <v>23</v>
      </c>
      <c r="AL224" s="36" t="s">
        <v>23</v>
      </c>
      <c r="AM224" s="92" t="s">
        <v>23</v>
      </c>
      <c r="AN224" s="37">
        <v>464</v>
      </c>
      <c r="AO224" s="97" t="s">
        <v>23</v>
      </c>
    </row>
    <row r="226" spans="1:41" ht="15" thickBot="1" x14ac:dyDescent="0.35"/>
    <row r="227" spans="1:41" ht="15" thickBot="1" x14ac:dyDescent="0.35">
      <c r="AC227" s="192" t="s">
        <v>2</v>
      </c>
      <c r="AD227" s="193"/>
      <c r="AE227" s="193"/>
      <c r="AF227" s="194"/>
      <c r="AG227" s="192" t="s">
        <v>3</v>
      </c>
      <c r="AH227" s="193"/>
      <c r="AI227" s="194"/>
      <c r="AJ227" s="192" t="s">
        <v>4</v>
      </c>
      <c r="AK227" s="193"/>
      <c r="AL227" s="193"/>
      <c r="AM227" s="194"/>
    </row>
    <row r="228" spans="1:41" x14ac:dyDescent="0.3">
      <c r="A228" s="122" t="s">
        <v>264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45"/>
      <c r="N228" s="1"/>
      <c r="O228" s="118"/>
      <c r="P228" s="45"/>
      <c r="Q228" s="1"/>
      <c r="R228" s="118"/>
      <c r="S228" s="45"/>
      <c r="T228" s="1"/>
      <c r="U228" s="6"/>
      <c r="V228" s="45"/>
      <c r="W228" s="1"/>
      <c r="X228" s="118"/>
      <c r="Y228" s="47"/>
      <c r="Z228" s="48" t="s">
        <v>6</v>
      </c>
      <c r="AA228" s="49"/>
      <c r="AB228" s="50"/>
      <c r="AC228" s="165" t="s">
        <v>265</v>
      </c>
      <c r="AD228" s="166"/>
      <c r="AE228" s="166"/>
      <c r="AF228" s="166"/>
      <c r="AG228" s="167" t="s">
        <v>23</v>
      </c>
      <c r="AH228" s="166"/>
      <c r="AI228" s="166"/>
      <c r="AJ228" s="167" t="s">
        <v>9</v>
      </c>
      <c r="AK228" s="167"/>
      <c r="AL228" s="167"/>
      <c r="AM228" s="168"/>
      <c r="AN228" s="6"/>
      <c r="AO228" s="118"/>
    </row>
    <row r="229" spans="1:41" ht="15" thickBot="1" x14ac:dyDescent="0.3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45"/>
      <c r="N229" s="1"/>
      <c r="O229" s="118"/>
      <c r="P229" s="45"/>
      <c r="Q229" s="1"/>
      <c r="R229" s="118"/>
      <c r="S229" s="45"/>
      <c r="T229" s="1"/>
      <c r="U229" s="6"/>
      <c r="V229" s="45"/>
      <c r="W229" s="1"/>
      <c r="X229" s="118"/>
      <c r="Y229" s="47"/>
      <c r="Z229" s="52" t="s">
        <v>10</v>
      </c>
      <c r="AA229" s="53"/>
      <c r="AB229" s="54"/>
      <c r="AC229" s="169">
        <v>42846</v>
      </c>
      <c r="AD229" s="170"/>
      <c r="AE229" s="170"/>
      <c r="AF229" s="170"/>
      <c r="AG229" s="156" t="s">
        <v>23</v>
      </c>
      <c r="AH229" s="157"/>
      <c r="AI229" s="157"/>
      <c r="AJ229" s="156">
        <v>42847</v>
      </c>
      <c r="AK229" s="156"/>
      <c r="AL229" s="156"/>
      <c r="AM229" s="158"/>
      <c r="AN229" s="6"/>
      <c r="AO229" s="118"/>
    </row>
    <row r="230" spans="1:41" ht="15" thickBot="1" x14ac:dyDescent="0.35">
      <c r="A230" s="118"/>
      <c r="B230" s="118"/>
      <c r="C230" s="118"/>
      <c r="D230" s="55"/>
      <c r="E230" s="118"/>
      <c r="F230" s="118"/>
      <c r="G230" s="118"/>
      <c r="H230" s="118"/>
      <c r="I230" s="118"/>
      <c r="J230" s="118"/>
      <c r="K230" s="118"/>
      <c r="L230" s="118"/>
      <c r="M230" s="45"/>
      <c r="N230" s="1"/>
      <c r="O230" s="118"/>
      <c r="P230" s="45"/>
      <c r="Q230" s="1"/>
      <c r="R230" s="118"/>
      <c r="S230" s="45"/>
      <c r="T230" s="1"/>
      <c r="U230" s="6"/>
      <c r="V230" s="45"/>
      <c r="W230" s="1"/>
      <c r="X230" s="118"/>
      <c r="Y230" s="47"/>
      <c r="Z230" s="1"/>
      <c r="AA230" s="6"/>
      <c r="AB230" s="7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118"/>
    </row>
    <row r="231" spans="1:41" ht="15" thickBot="1" x14ac:dyDescent="0.35">
      <c r="A231" s="59" t="s">
        <v>11</v>
      </c>
      <c r="B231" s="159" t="s">
        <v>12</v>
      </c>
      <c r="C231" s="159" t="s">
        <v>13</v>
      </c>
      <c r="D231" s="159" t="s">
        <v>14</v>
      </c>
      <c r="E231" s="159" t="s">
        <v>15</v>
      </c>
      <c r="F231" s="162" t="s">
        <v>16</v>
      </c>
      <c r="G231" s="136" t="s">
        <v>2</v>
      </c>
      <c r="H231" s="136"/>
      <c r="I231" s="136"/>
      <c r="J231" s="135" t="s">
        <v>17</v>
      </c>
      <c r="K231" s="136"/>
      <c r="L231" s="137"/>
      <c r="M231" s="135" t="s">
        <v>18</v>
      </c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7"/>
      <c r="AD231" s="135" t="s">
        <v>4</v>
      </c>
      <c r="AE231" s="136"/>
      <c r="AF231" s="136"/>
      <c r="AG231" s="136"/>
      <c r="AH231" s="136"/>
      <c r="AI231" s="136"/>
      <c r="AJ231" s="136"/>
      <c r="AK231" s="136"/>
      <c r="AL231" s="136"/>
      <c r="AM231" s="137"/>
      <c r="AN231" s="138" t="s">
        <v>19</v>
      </c>
      <c r="AO231" s="149" t="s">
        <v>20</v>
      </c>
    </row>
    <row r="232" spans="1:41" x14ac:dyDescent="0.3">
      <c r="A232" s="152" t="s">
        <v>21</v>
      </c>
      <c r="B232" s="160"/>
      <c r="C232" s="160"/>
      <c r="D232" s="160"/>
      <c r="E232" s="160"/>
      <c r="F232" s="163"/>
      <c r="G232" s="154" t="s">
        <v>105</v>
      </c>
      <c r="H232" s="129" t="s">
        <v>24</v>
      </c>
      <c r="I232" s="131" t="s">
        <v>25</v>
      </c>
      <c r="J232" s="133" t="s">
        <v>26</v>
      </c>
      <c r="K232" s="129" t="s">
        <v>24</v>
      </c>
      <c r="L232" s="131" t="s">
        <v>27</v>
      </c>
      <c r="M232" s="147" t="s">
        <v>28</v>
      </c>
      <c r="N232" s="148"/>
      <c r="O232" s="126"/>
      <c r="P232" s="126" t="s">
        <v>29</v>
      </c>
      <c r="Q232" s="126"/>
      <c r="R232" s="126"/>
      <c r="S232" s="126" t="s">
        <v>30</v>
      </c>
      <c r="T232" s="126"/>
      <c r="U232" s="126"/>
      <c r="V232" s="141" t="s">
        <v>227</v>
      </c>
      <c r="W232" s="125"/>
      <c r="X232" s="142"/>
      <c r="Y232" s="141" t="s">
        <v>23</v>
      </c>
      <c r="Z232" s="125"/>
      <c r="AA232" s="143" t="s">
        <v>33</v>
      </c>
      <c r="AB232" s="145" t="s">
        <v>34</v>
      </c>
      <c r="AC232" s="131" t="s">
        <v>35</v>
      </c>
      <c r="AD232" s="124" t="s">
        <v>106</v>
      </c>
      <c r="AE232" s="125"/>
      <c r="AF232" s="126" t="s">
        <v>107</v>
      </c>
      <c r="AG232" s="126"/>
      <c r="AH232" s="126" t="s">
        <v>38</v>
      </c>
      <c r="AI232" s="126"/>
      <c r="AJ232" s="126" t="s">
        <v>87</v>
      </c>
      <c r="AK232" s="126"/>
      <c r="AL232" s="127" t="s">
        <v>34</v>
      </c>
      <c r="AM232" s="131" t="s">
        <v>40</v>
      </c>
      <c r="AN232" s="139"/>
      <c r="AO232" s="150"/>
    </row>
    <row r="233" spans="1:41" ht="15" thickBot="1" x14ac:dyDescent="0.35">
      <c r="A233" s="153"/>
      <c r="B233" s="161"/>
      <c r="C233" s="161"/>
      <c r="D233" s="161"/>
      <c r="E233" s="161"/>
      <c r="F233" s="164"/>
      <c r="G233" s="155"/>
      <c r="H233" s="130"/>
      <c r="I233" s="132"/>
      <c r="J233" s="134"/>
      <c r="K233" s="130"/>
      <c r="L233" s="132"/>
      <c r="M233" s="15" t="s">
        <v>41</v>
      </c>
      <c r="N233" s="16" t="s">
        <v>24</v>
      </c>
      <c r="O233" s="17" t="s">
        <v>42</v>
      </c>
      <c r="P233" s="18" t="s">
        <v>41</v>
      </c>
      <c r="Q233" s="16" t="s">
        <v>24</v>
      </c>
      <c r="R233" s="17" t="s">
        <v>42</v>
      </c>
      <c r="S233" s="18" t="s">
        <v>41</v>
      </c>
      <c r="T233" s="16" t="s">
        <v>24</v>
      </c>
      <c r="U233" s="17" t="s">
        <v>42</v>
      </c>
      <c r="V233" s="18" t="s">
        <v>41</v>
      </c>
      <c r="W233" s="16" t="s">
        <v>24</v>
      </c>
      <c r="X233" s="17" t="s">
        <v>42</v>
      </c>
      <c r="Y233" s="18" t="s">
        <v>23</v>
      </c>
      <c r="Z233" s="16" t="s">
        <v>23</v>
      </c>
      <c r="AA233" s="144"/>
      <c r="AB233" s="146"/>
      <c r="AC233" s="132"/>
      <c r="AD233" s="15" t="s">
        <v>43</v>
      </c>
      <c r="AE233" s="19" t="s">
        <v>24</v>
      </c>
      <c r="AF233" s="18" t="s">
        <v>43</v>
      </c>
      <c r="AG233" s="19" t="s">
        <v>24</v>
      </c>
      <c r="AH233" s="18" t="s">
        <v>43</v>
      </c>
      <c r="AI233" s="19" t="s">
        <v>24</v>
      </c>
      <c r="AJ233" s="18" t="s">
        <v>43</v>
      </c>
      <c r="AK233" s="19" t="s">
        <v>24</v>
      </c>
      <c r="AL233" s="128"/>
      <c r="AM233" s="132"/>
      <c r="AN233" s="140"/>
      <c r="AO233" s="151"/>
    </row>
    <row r="234" spans="1:41" x14ac:dyDescent="0.3">
      <c r="A234" s="60" t="s">
        <v>266</v>
      </c>
      <c r="B234" s="61">
        <v>284</v>
      </c>
      <c r="C234" s="61">
        <v>2000</v>
      </c>
      <c r="D234" s="62" t="s">
        <v>89</v>
      </c>
      <c r="E234" s="61">
        <v>5</v>
      </c>
      <c r="F234" s="63" t="s">
        <v>23</v>
      </c>
      <c r="G234" s="64">
        <v>1.4074074074074076E-3</v>
      </c>
      <c r="H234" s="20">
        <v>286</v>
      </c>
      <c r="I234" s="65" t="s">
        <v>47</v>
      </c>
      <c r="J234" s="66" t="s">
        <v>23</v>
      </c>
      <c r="K234" s="20" t="s">
        <v>23</v>
      </c>
      <c r="L234" s="65" t="s">
        <v>23</v>
      </c>
      <c r="M234" s="67" t="s">
        <v>23</v>
      </c>
      <c r="N234" s="20" t="s">
        <v>23</v>
      </c>
      <c r="O234" s="21" t="s">
        <v>23</v>
      </c>
      <c r="P234" s="68" t="s">
        <v>23</v>
      </c>
      <c r="Q234" s="20" t="s">
        <v>23</v>
      </c>
      <c r="R234" s="21" t="s">
        <v>23</v>
      </c>
      <c r="S234" s="68" t="s">
        <v>23</v>
      </c>
      <c r="T234" s="20" t="s">
        <v>23</v>
      </c>
      <c r="U234" s="21" t="s">
        <v>23</v>
      </c>
      <c r="V234" s="68" t="s">
        <v>23</v>
      </c>
      <c r="W234" s="20" t="s">
        <v>23</v>
      </c>
      <c r="X234" s="21" t="s">
        <v>23</v>
      </c>
      <c r="Y234" s="68" t="s">
        <v>23</v>
      </c>
      <c r="Z234" s="20" t="s">
        <v>23</v>
      </c>
      <c r="AA234" s="22" t="s">
        <v>23</v>
      </c>
      <c r="AB234" s="23" t="s">
        <v>23</v>
      </c>
      <c r="AC234" s="65" t="s">
        <v>23</v>
      </c>
      <c r="AD234" s="66">
        <v>16</v>
      </c>
      <c r="AE234" s="20">
        <v>300</v>
      </c>
      <c r="AF234" s="69">
        <v>9.89</v>
      </c>
      <c r="AG234" s="20">
        <v>522</v>
      </c>
      <c r="AH234" s="69">
        <v>3.99</v>
      </c>
      <c r="AI234" s="20">
        <v>306</v>
      </c>
      <c r="AJ234" s="70">
        <v>2.6215277777777777E-3</v>
      </c>
      <c r="AK234" s="20">
        <v>56</v>
      </c>
      <c r="AL234" s="24">
        <v>1184</v>
      </c>
      <c r="AM234" s="65" t="s">
        <v>47</v>
      </c>
      <c r="AN234" s="25">
        <v>1470</v>
      </c>
      <c r="AO234" s="71" t="s">
        <v>23</v>
      </c>
    </row>
    <row r="235" spans="1:41" x14ac:dyDescent="0.3">
      <c r="A235" s="72" t="s">
        <v>267</v>
      </c>
      <c r="B235" s="73">
        <v>320</v>
      </c>
      <c r="C235" s="73">
        <v>2000</v>
      </c>
      <c r="D235" s="74" t="s">
        <v>45</v>
      </c>
      <c r="E235" s="73">
        <v>5</v>
      </c>
      <c r="F235" s="75" t="s">
        <v>23</v>
      </c>
      <c r="G235" s="76">
        <v>1.6782407407407406E-3</v>
      </c>
      <c r="H235" s="26">
        <v>152</v>
      </c>
      <c r="I235" s="77" t="s">
        <v>48</v>
      </c>
      <c r="J235" s="78" t="s">
        <v>23</v>
      </c>
      <c r="K235" s="26" t="s">
        <v>23</v>
      </c>
      <c r="L235" s="79" t="s">
        <v>23</v>
      </c>
      <c r="M235" s="80" t="s">
        <v>23</v>
      </c>
      <c r="N235" s="26" t="s">
        <v>23</v>
      </c>
      <c r="O235" s="27" t="s">
        <v>23</v>
      </c>
      <c r="P235" s="81" t="s">
        <v>23</v>
      </c>
      <c r="Q235" s="26" t="s">
        <v>23</v>
      </c>
      <c r="R235" s="27" t="s">
        <v>23</v>
      </c>
      <c r="S235" s="81" t="s">
        <v>23</v>
      </c>
      <c r="T235" s="26" t="s">
        <v>23</v>
      </c>
      <c r="U235" s="27" t="s">
        <v>23</v>
      </c>
      <c r="V235" s="81" t="s">
        <v>23</v>
      </c>
      <c r="W235" s="26" t="s">
        <v>23</v>
      </c>
      <c r="X235" s="27" t="s">
        <v>23</v>
      </c>
      <c r="Y235" s="81" t="s">
        <v>23</v>
      </c>
      <c r="Z235" s="26" t="s">
        <v>23</v>
      </c>
      <c r="AA235" s="28" t="s">
        <v>23</v>
      </c>
      <c r="AB235" s="29" t="s">
        <v>23</v>
      </c>
      <c r="AC235" s="79" t="s">
        <v>23</v>
      </c>
      <c r="AD235" s="78">
        <v>16.600000000000001</v>
      </c>
      <c r="AE235" s="26">
        <v>235</v>
      </c>
      <c r="AF235" s="82">
        <v>8.06</v>
      </c>
      <c r="AG235" s="26">
        <v>403</v>
      </c>
      <c r="AH235" s="82">
        <v>3.64</v>
      </c>
      <c r="AI235" s="26">
        <v>229</v>
      </c>
      <c r="AJ235" s="83">
        <v>2.6261574074074073E-3</v>
      </c>
      <c r="AK235" s="26">
        <v>55</v>
      </c>
      <c r="AL235" s="30">
        <v>922</v>
      </c>
      <c r="AM235" s="79" t="s">
        <v>48</v>
      </c>
      <c r="AN235" s="31">
        <v>1074</v>
      </c>
      <c r="AO235" s="84" t="s">
        <v>23</v>
      </c>
    </row>
    <row r="236" spans="1:41" x14ac:dyDescent="0.3">
      <c r="A236" s="72" t="s">
        <v>268</v>
      </c>
      <c r="B236" s="73">
        <v>322</v>
      </c>
      <c r="C236" s="73">
        <v>2001</v>
      </c>
      <c r="D236" s="74" t="s">
        <v>45</v>
      </c>
      <c r="E236" s="73">
        <v>5</v>
      </c>
      <c r="F236" s="75" t="s">
        <v>23</v>
      </c>
      <c r="G236" s="76" t="s">
        <v>23</v>
      </c>
      <c r="H236" s="26" t="s">
        <v>23</v>
      </c>
      <c r="I236" s="77" t="s">
        <v>23</v>
      </c>
      <c r="J236" s="78" t="s">
        <v>23</v>
      </c>
      <c r="K236" s="26" t="s">
        <v>23</v>
      </c>
      <c r="L236" s="79" t="s">
        <v>23</v>
      </c>
      <c r="M236" s="80" t="s">
        <v>23</v>
      </c>
      <c r="N236" s="26" t="s">
        <v>23</v>
      </c>
      <c r="O236" s="27" t="s">
        <v>23</v>
      </c>
      <c r="P236" s="81" t="s">
        <v>23</v>
      </c>
      <c r="Q236" s="26" t="s">
        <v>23</v>
      </c>
      <c r="R236" s="27" t="s">
        <v>23</v>
      </c>
      <c r="S236" s="81" t="s">
        <v>23</v>
      </c>
      <c r="T236" s="26" t="s">
        <v>23</v>
      </c>
      <c r="U236" s="27" t="s">
        <v>23</v>
      </c>
      <c r="V236" s="81" t="s">
        <v>23</v>
      </c>
      <c r="W236" s="26" t="s">
        <v>23</v>
      </c>
      <c r="X236" s="27" t="s">
        <v>23</v>
      </c>
      <c r="Y236" s="81" t="s">
        <v>23</v>
      </c>
      <c r="Z236" s="26" t="s">
        <v>23</v>
      </c>
      <c r="AA236" s="28" t="s">
        <v>23</v>
      </c>
      <c r="AB236" s="29" t="s">
        <v>23</v>
      </c>
      <c r="AC236" s="79" t="s">
        <v>23</v>
      </c>
      <c r="AD236" s="78">
        <v>16.399999999999999</v>
      </c>
      <c r="AE236" s="26">
        <v>256</v>
      </c>
      <c r="AF236" s="82">
        <v>6.7</v>
      </c>
      <c r="AG236" s="26">
        <v>316</v>
      </c>
      <c r="AH236" s="82">
        <v>3.26</v>
      </c>
      <c r="AI236" s="26">
        <v>153</v>
      </c>
      <c r="AJ236" s="83">
        <v>2.4074074074074076E-3</v>
      </c>
      <c r="AK236" s="26">
        <v>149</v>
      </c>
      <c r="AL236" s="30">
        <v>874</v>
      </c>
      <c r="AM236" s="79" t="s">
        <v>50</v>
      </c>
      <c r="AN236" s="31">
        <v>874</v>
      </c>
      <c r="AO236" s="84" t="s">
        <v>23</v>
      </c>
    </row>
    <row r="237" spans="1:41" x14ac:dyDescent="0.3">
      <c r="A237" s="72" t="s">
        <v>269</v>
      </c>
      <c r="B237" s="73">
        <v>321</v>
      </c>
      <c r="C237" s="73">
        <v>1999</v>
      </c>
      <c r="D237" s="74" t="s">
        <v>45</v>
      </c>
      <c r="E237" s="73">
        <v>5</v>
      </c>
      <c r="F237" s="75" t="s">
        <v>23</v>
      </c>
      <c r="G237" s="76">
        <v>1.7222222222222222E-3</v>
      </c>
      <c r="H237" s="26">
        <v>130</v>
      </c>
      <c r="I237" s="77" t="s">
        <v>50</v>
      </c>
      <c r="J237" s="78" t="s">
        <v>23</v>
      </c>
      <c r="K237" s="26" t="s">
        <v>23</v>
      </c>
      <c r="L237" s="79" t="s">
        <v>23</v>
      </c>
      <c r="M237" s="80" t="s">
        <v>23</v>
      </c>
      <c r="N237" s="26" t="s">
        <v>23</v>
      </c>
      <c r="O237" s="27" t="s">
        <v>23</v>
      </c>
      <c r="P237" s="81" t="s">
        <v>23</v>
      </c>
      <c r="Q237" s="26" t="s">
        <v>23</v>
      </c>
      <c r="R237" s="27" t="s">
        <v>23</v>
      </c>
      <c r="S237" s="81" t="s">
        <v>23</v>
      </c>
      <c r="T237" s="26" t="s">
        <v>23</v>
      </c>
      <c r="U237" s="27" t="s">
        <v>23</v>
      </c>
      <c r="V237" s="81" t="s">
        <v>23</v>
      </c>
      <c r="W237" s="26" t="s">
        <v>23</v>
      </c>
      <c r="X237" s="27" t="s">
        <v>23</v>
      </c>
      <c r="Y237" s="81" t="s">
        <v>23</v>
      </c>
      <c r="Z237" s="26" t="s">
        <v>23</v>
      </c>
      <c r="AA237" s="28" t="s">
        <v>23</v>
      </c>
      <c r="AB237" s="29" t="s">
        <v>23</v>
      </c>
      <c r="AC237" s="79" t="s">
        <v>23</v>
      </c>
      <c r="AD237" s="78">
        <v>17.7</v>
      </c>
      <c r="AE237" s="26">
        <v>135</v>
      </c>
      <c r="AF237" s="82">
        <v>7.23</v>
      </c>
      <c r="AG237" s="26">
        <v>350</v>
      </c>
      <c r="AH237" s="82">
        <v>3.37</v>
      </c>
      <c r="AI237" s="26">
        <v>174</v>
      </c>
      <c r="AJ237" s="83">
        <v>2.6296296296296293E-3</v>
      </c>
      <c r="AK237" s="26">
        <v>54</v>
      </c>
      <c r="AL237" s="30">
        <v>713</v>
      </c>
      <c r="AM237" s="79" t="s">
        <v>60</v>
      </c>
      <c r="AN237" s="31">
        <v>843</v>
      </c>
      <c r="AO237" s="84" t="s">
        <v>23</v>
      </c>
    </row>
    <row r="238" spans="1:41" ht="15" thickBot="1" x14ac:dyDescent="0.35">
      <c r="A238" s="85" t="s">
        <v>270</v>
      </c>
      <c r="B238" s="86" t="s">
        <v>23</v>
      </c>
      <c r="C238" s="86">
        <v>2000</v>
      </c>
      <c r="D238" s="87" t="s">
        <v>89</v>
      </c>
      <c r="E238" s="86">
        <v>5</v>
      </c>
      <c r="F238" s="88" t="s">
        <v>23</v>
      </c>
      <c r="G238" s="89">
        <v>1.8530092592592593E-3</v>
      </c>
      <c r="H238" s="32">
        <v>62</v>
      </c>
      <c r="I238" s="90" t="s">
        <v>60</v>
      </c>
      <c r="J238" s="91" t="s">
        <v>23</v>
      </c>
      <c r="K238" s="32" t="s">
        <v>23</v>
      </c>
      <c r="L238" s="92" t="s">
        <v>23</v>
      </c>
      <c r="M238" s="93" t="s">
        <v>23</v>
      </c>
      <c r="N238" s="32" t="s">
        <v>23</v>
      </c>
      <c r="O238" s="33" t="s">
        <v>23</v>
      </c>
      <c r="P238" s="94" t="s">
        <v>23</v>
      </c>
      <c r="Q238" s="32" t="s">
        <v>23</v>
      </c>
      <c r="R238" s="33" t="s">
        <v>23</v>
      </c>
      <c r="S238" s="94" t="s">
        <v>23</v>
      </c>
      <c r="T238" s="32" t="s">
        <v>23</v>
      </c>
      <c r="U238" s="33" t="s">
        <v>23</v>
      </c>
      <c r="V238" s="94" t="s">
        <v>23</v>
      </c>
      <c r="W238" s="32" t="s">
        <v>23</v>
      </c>
      <c r="X238" s="33" t="s">
        <v>23</v>
      </c>
      <c r="Y238" s="94" t="s">
        <v>23</v>
      </c>
      <c r="Z238" s="32" t="s">
        <v>23</v>
      </c>
      <c r="AA238" s="34" t="s">
        <v>23</v>
      </c>
      <c r="AB238" s="35" t="s">
        <v>23</v>
      </c>
      <c r="AC238" s="92" t="s">
        <v>23</v>
      </c>
      <c r="AD238" s="91" t="s">
        <v>23</v>
      </c>
      <c r="AE238" s="32" t="s">
        <v>23</v>
      </c>
      <c r="AF238" s="95" t="s">
        <v>23</v>
      </c>
      <c r="AG238" s="32" t="s">
        <v>23</v>
      </c>
      <c r="AH238" s="95" t="s">
        <v>23</v>
      </c>
      <c r="AI238" s="32" t="s">
        <v>23</v>
      </c>
      <c r="AJ238" s="96" t="s">
        <v>23</v>
      </c>
      <c r="AK238" s="32" t="s">
        <v>23</v>
      </c>
      <c r="AL238" s="36" t="s">
        <v>23</v>
      </c>
      <c r="AM238" s="92" t="s">
        <v>23</v>
      </c>
      <c r="AN238" s="37">
        <v>62</v>
      </c>
      <c r="AO238" s="97" t="s">
        <v>23</v>
      </c>
    </row>
    <row r="240" spans="1:41" ht="15" thickBot="1" x14ac:dyDescent="0.35"/>
    <row r="241" spans="1:41" ht="15" thickBot="1" x14ac:dyDescent="0.35">
      <c r="AC241" s="192" t="s">
        <v>2</v>
      </c>
      <c r="AD241" s="193"/>
      <c r="AE241" s="193"/>
      <c r="AF241" s="194"/>
      <c r="AG241" s="192" t="s">
        <v>3</v>
      </c>
      <c r="AH241" s="193"/>
      <c r="AI241" s="194"/>
      <c r="AJ241" s="192" t="s">
        <v>4</v>
      </c>
      <c r="AK241" s="193"/>
      <c r="AL241" s="193"/>
      <c r="AM241" s="194"/>
    </row>
    <row r="242" spans="1:41" x14ac:dyDescent="0.3">
      <c r="A242" s="122" t="s">
        <v>271</v>
      </c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45"/>
      <c r="N242" s="1"/>
      <c r="O242" s="118"/>
      <c r="P242" s="45"/>
      <c r="Q242" s="1"/>
      <c r="R242" s="118"/>
      <c r="S242" s="45"/>
      <c r="T242" s="1"/>
      <c r="U242" s="6"/>
      <c r="V242" s="45"/>
      <c r="W242" s="1"/>
      <c r="X242" s="118"/>
      <c r="Y242" s="47"/>
      <c r="Z242" s="48" t="s">
        <v>6</v>
      </c>
      <c r="AA242" s="49"/>
      <c r="AB242" s="50"/>
      <c r="AC242" s="165" t="s">
        <v>7</v>
      </c>
      <c r="AD242" s="166"/>
      <c r="AE242" s="166"/>
      <c r="AF242" s="166"/>
      <c r="AG242" s="167" t="s">
        <v>23</v>
      </c>
      <c r="AH242" s="166"/>
      <c r="AI242" s="166"/>
      <c r="AJ242" s="167" t="s">
        <v>9</v>
      </c>
      <c r="AK242" s="167"/>
      <c r="AL242" s="167"/>
      <c r="AM242" s="168"/>
      <c r="AN242" s="6"/>
      <c r="AO242" s="118"/>
    </row>
    <row r="243" spans="1:41" ht="15" thickBot="1" x14ac:dyDescent="0.3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45"/>
      <c r="N243" s="1"/>
      <c r="O243" s="118"/>
      <c r="P243" s="45"/>
      <c r="Q243" s="1"/>
      <c r="R243" s="118"/>
      <c r="S243" s="45"/>
      <c r="T243" s="1"/>
      <c r="U243" s="6"/>
      <c r="V243" s="45"/>
      <c r="W243" s="1"/>
      <c r="X243" s="118"/>
      <c r="Y243" s="47"/>
      <c r="Z243" s="52" t="s">
        <v>10</v>
      </c>
      <c r="AA243" s="53"/>
      <c r="AB243" s="54"/>
      <c r="AC243" s="169">
        <v>42846</v>
      </c>
      <c r="AD243" s="170"/>
      <c r="AE243" s="170"/>
      <c r="AF243" s="170"/>
      <c r="AG243" s="156" t="s">
        <v>23</v>
      </c>
      <c r="AH243" s="157"/>
      <c r="AI243" s="157"/>
      <c r="AJ243" s="156">
        <v>42847</v>
      </c>
      <c r="AK243" s="156"/>
      <c r="AL243" s="156"/>
      <c r="AM243" s="158"/>
      <c r="AN243" s="6"/>
      <c r="AO243" s="118"/>
    </row>
    <row r="244" spans="1:41" ht="15" thickBot="1" x14ac:dyDescent="0.35">
      <c r="A244" s="118"/>
      <c r="B244" s="118"/>
      <c r="C244" s="118"/>
      <c r="D244" s="55"/>
      <c r="E244" s="118"/>
      <c r="F244" s="118"/>
      <c r="G244" s="118"/>
      <c r="H244" s="118"/>
      <c r="I244" s="118"/>
      <c r="J244" s="118"/>
      <c r="K244" s="118"/>
      <c r="L244" s="118"/>
      <c r="M244" s="45"/>
      <c r="N244" s="1"/>
      <c r="O244" s="118"/>
      <c r="P244" s="45"/>
      <c r="Q244" s="1"/>
      <c r="R244" s="118"/>
      <c r="S244" s="45"/>
      <c r="T244" s="1"/>
      <c r="U244" s="6"/>
      <c r="V244" s="45"/>
      <c r="W244" s="1"/>
      <c r="X244" s="118"/>
      <c r="Y244" s="47"/>
      <c r="Z244" s="1"/>
      <c r="AA244" s="6"/>
      <c r="AB244" s="7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118"/>
    </row>
    <row r="245" spans="1:41" ht="15" thickBot="1" x14ac:dyDescent="0.35">
      <c r="A245" s="59" t="s">
        <v>11</v>
      </c>
      <c r="B245" s="159" t="s">
        <v>12</v>
      </c>
      <c r="C245" s="159" t="s">
        <v>13</v>
      </c>
      <c r="D245" s="159" t="s">
        <v>14</v>
      </c>
      <c r="E245" s="159" t="s">
        <v>15</v>
      </c>
      <c r="F245" s="162" t="s">
        <v>16</v>
      </c>
      <c r="G245" s="136" t="s">
        <v>2</v>
      </c>
      <c r="H245" s="136"/>
      <c r="I245" s="136"/>
      <c r="J245" s="135" t="s">
        <v>17</v>
      </c>
      <c r="K245" s="136"/>
      <c r="L245" s="137"/>
      <c r="M245" s="135" t="s">
        <v>18</v>
      </c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7"/>
      <c r="AD245" s="135" t="s">
        <v>4</v>
      </c>
      <c r="AE245" s="136"/>
      <c r="AF245" s="136"/>
      <c r="AG245" s="136"/>
      <c r="AH245" s="136"/>
      <c r="AI245" s="136"/>
      <c r="AJ245" s="136"/>
      <c r="AK245" s="136"/>
      <c r="AL245" s="136"/>
      <c r="AM245" s="137"/>
      <c r="AN245" s="138" t="s">
        <v>19</v>
      </c>
      <c r="AO245" s="149" t="s">
        <v>20</v>
      </c>
    </row>
    <row r="246" spans="1:41" x14ac:dyDescent="0.3">
      <c r="A246" s="152" t="s">
        <v>21</v>
      </c>
      <c r="B246" s="160"/>
      <c r="C246" s="160"/>
      <c r="D246" s="160"/>
      <c r="E246" s="160"/>
      <c r="F246" s="163"/>
      <c r="G246" s="154" t="s">
        <v>105</v>
      </c>
      <c r="H246" s="129" t="s">
        <v>24</v>
      </c>
      <c r="I246" s="131" t="s">
        <v>25</v>
      </c>
      <c r="J246" s="133" t="s">
        <v>26</v>
      </c>
      <c r="K246" s="129" t="s">
        <v>24</v>
      </c>
      <c r="L246" s="131" t="s">
        <v>27</v>
      </c>
      <c r="M246" s="147" t="s">
        <v>28</v>
      </c>
      <c r="N246" s="148"/>
      <c r="O246" s="126"/>
      <c r="P246" s="126" t="s">
        <v>29</v>
      </c>
      <c r="Q246" s="126"/>
      <c r="R246" s="126"/>
      <c r="S246" s="126" t="s">
        <v>30</v>
      </c>
      <c r="T246" s="126"/>
      <c r="U246" s="126"/>
      <c r="V246" s="141" t="s">
        <v>227</v>
      </c>
      <c r="W246" s="125"/>
      <c r="X246" s="142"/>
      <c r="Y246" s="141" t="s">
        <v>23</v>
      </c>
      <c r="Z246" s="125"/>
      <c r="AA246" s="143" t="s">
        <v>33</v>
      </c>
      <c r="AB246" s="145" t="s">
        <v>34</v>
      </c>
      <c r="AC246" s="131" t="s">
        <v>35</v>
      </c>
      <c r="AD246" s="124" t="s">
        <v>106</v>
      </c>
      <c r="AE246" s="125"/>
      <c r="AF246" s="126" t="s">
        <v>107</v>
      </c>
      <c r="AG246" s="126"/>
      <c r="AH246" s="126" t="s">
        <v>38</v>
      </c>
      <c r="AI246" s="126"/>
      <c r="AJ246" s="126" t="s">
        <v>87</v>
      </c>
      <c r="AK246" s="126"/>
      <c r="AL246" s="127" t="s">
        <v>34</v>
      </c>
      <c r="AM246" s="131" t="s">
        <v>40</v>
      </c>
      <c r="AN246" s="139"/>
      <c r="AO246" s="150"/>
    </row>
    <row r="247" spans="1:41" ht="15" thickBot="1" x14ac:dyDescent="0.35">
      <c r="A247" s="153"/>
      <c r="B247" s="161"/>
      <c r="C247" s="161"/>
      <c r="D247" s="161"/>
      <c r="E247" s="161"/>
      <c r="F247" s="164"/>
      <c r="G247" s="155"/>
      <c r="H247" s="130"/>
      <c r="I247" s="132"/>
      <c r="J247" s="134"/>
      <c r="K247" s="130"/>
      <c r="L247" s="132"/>
      <c r="M247" s="15" t="s">
        <v>41</v>
      </c>
      <c r="N247" s="16" t="s">
        <v>24</v>
      </c>
      <c r="O247" s="17" t="s">
        <v>42</v>
      </c>
      <c r="P247" s="18" t="s">
        <v>41</v>
      </c>
      <c r="Q247" s="16" t="s">
        <v>24</v>
      </c>
      <c r="R247" s="17" t="s">
        <v>42</v>
      </c>
      <c r="S247" s="18" t="s">
        <v>41</v>
      </c>
      <c r="T247" s="16" t="s">
        <v>24</v>
      </c>
      <c r="U247" s="17" t="s">
        <v>42</v>
      </c>
      <c r="V247" s="18" t="s">
        <v>41</v>
      </c>
      <c r="W247" s="16" t="s">
        <v>24</v>
      </c>
      <c r="X247" s="17" t="s">
        <v>42</v>
      </c>
      <c r="Y247" s="18" t="s">
        <v>23</v>
      </c>
      <c r="Z247" s="16" t="s">
        <v>23</v>
      </c>
      <c r="AA247" s="144"/>
      <c r="AB247" s="146"/>
      <c r="AC247" s="132"/>
      <c r="AD247" s="15" t="s">
        <v>43</v>
      </c>
      <c r="AE247" s="19" t="s">
        <v>24</v>
      </c>
      <c r="AF247" s="18" t="s">
        <v>43</v>
      </c>
      <c r="AG247" s="19" t="s">
        <v>24</v>
      </c>
      <c r="AH247" s="18" t="s">
        <v>43</v>
      </c>
      <c r="AI247" s="19" t="s">
        <v>24</v>
      </c>
      <c r="AJ247" s="18" t="s">
        <v>43</v>
      </c>
      <c r="AK247" s="19" t="s">
        <v>24</v>
      </c>
      <c r="AL247" s="128"/>
      <c r="AM247" s="132"/>
      <c r="AN247" s="140"/>
      <c r="AO247" s="151"/>
    </row>
    <row r="248" spans="1:41" x14ac:dyDescent="0.3">
      <c r="A248" s="60" t="s">
        <v>272</v>
      </c>
      <c r="B248" s="61">
        <v>285</v>
      </c>
      <c r="C248" s="61">
        <v>1996</v>
      </c>
      <c r="D248" s="62" t="s">
        <v>89</v>
      </c>
      <c r="E248" s="61">
        <v>5</v>
      </c>
      <c r="F248" s="63" t="s">
        <v>23</v>
      </c>
      <c r="G248" s="64">
        <v>1E-3</v>
      </c>
      <c r="H248" s="20">
        <v>507</v>
      </c>
      <c r="I248" s="65" t="s">
        <v>47</v>
      </c>
      <c r="J248" s="66" t="s">
        <v>23</v>
      </c>
      <c r="K248" s="20" t="s">
        <v>23</v>
      </c>
      <c r="L248" s="65" t="s">
        <v>23</v>
      </c>
      <c r="M248" s="67" t="s">
        <v>23</v>
      </c>
      <c r="N248" s="20" t="s">
        <v>23</v>
      </c>
      <c r="O248" s="21" t="s">
        <v>23</v>
      </c>
      <c r="P248" s="68" t="s">
        <v>23</v>
      </c>
      <c r="Q248" s="20" t="s">
        <v>23</v>
      </c>
      <c r="R248" s="21" t="s">
        <v>23</v>
      </c>
      <c r="S248" s="68" t="s">
        <v>23</v>
      </c>
      <c r="T248" s="20" t="s">
        <v>23</v>
      </c>
      <c r="U248" s="21" t="s">
        <v>23</v>
      </c>
      <c r="V248" s="68" t="s">
        <v>23</v>
      </c>
      <c r="W248" s="20" t="s">
        <v>23</v>
      </c>
      <c r="X248" s="21" t="s">
        <v>23</v>
      </c>
      <c r="Y248" s="68" t="s">
        <v>23</v>
      </c>
      <c r="Z248" s="20" t="s">
        <v>23</v>
      </c>
      <c r="AA248" s="22" t="s">
        <v>23</v>
      </c>
      <c r="AB248" s="23" t="s">
        <v>23</v>
      </c>
      <c r="AC248" s="65" t="s">
        <v>23</v>
      </c>
      <c r="AD248" s="66">
        <v>19.600000000000001</v>
      </c>
      <c r="AE248" s="20">
        <v>40</v>
      </c>
      <c r="AF248" s="69">
        <v>7.63</v>
      </c>
      <c r="AG248" s="20">
        <v>375</v>
      </c>
      <c r="AH248" s="69">
        <v>4.49</v>
      </c>
      <c r="AI248" s="20">
        <v>426</v>
      </c>
      <c r="AJ248" s="70">
        <v>2.0856481481481481E-3</v>
      </c>
      <c r="AK248" s="20">
        <v>363</v>
      </c>
      <c r="AL248" s="24">
        <v>1204</v>
      </c>
      <c r="AM248" s="65" t="s">
        <v>47</v>
      </c>
      <c r="AN248" s="25">
        <v>1711</v>
      </c>
      <c r="AO248" s="71" t="s">
        <v>23</v>
      </c>
    </row>
    <row r="249" spans="1:41" x14ac:dyDescent="0.3">
      <c r="A249" s="72" t="s">
        <v>273</v>
      </c>
      <c r="B249" s="73">
        <v>15</v>
      </c>
      <c r="C249" s="73">
        <v>1976</v>
      </c>
      <c r="D249" s="74" t="s">
        <v>72</v>
      </c>
      <c r="E249" s="73">
        <v>5</v>
      </c>
      <c r="F249" s="75" t="s">
        <v>23</v>
      </c>
      <c r="G249" s="76">
        <v>1.3437500000000001E-3</v>
      </c>
      <c r="H249" s="26">
        <v>317</v>
      </c>
      <c r="I249" s="77" t="s">
        <v>49</v>
      </c>
      <c r="J249" s="78" t="s">
        <v>23</v>
      </c>
      <c r="K249" s="26" t="s">
        <v>23</v>
      </c>
      <c r="L249" s="79" t="s">
        <v>23</v>
      </c>
      <c r="M249" s="80" t="s">
        <v>23</v>
      </c>
      <c r="N249" s="26" t="s">
        <v>23</v>
      </c>
      <c r="O249" s="27" t="s">
        <v>23</v>
      </c>
      <c r="P249" s="81" t="s">
        <v>23</v>
      </c>
      <c r="Q249" s="26" t="s">
        <v>23</v>
      </c>
      <c r="R249" s="27" t="s">
        <v>23</v>
      </c>
      <c r="S249" s="81" t="s">
        <v>23</v>
      </c>
      <c r="T249" s="26" t="s">
        <v>23</v>
      </c>
      <c r="U249" s="27" t="s">
        <v>23</v>
      </c>
      <c r="V249" s="81" t="s">
        <v>23</v>
      </c>
      <c r="W249" s="26" t="s">
        <v>23</v>
      </c>
      <c r="X249" s="27" t="s">
        <v>23</v>
      </c>
      <c r="Y249" s="81" t="s">
        <v>23</v>
      </c>
      <c r="Z249" s="26" t="s">
        <v>23</v>
      </c>
      <c r="AA249" s="28" t="s">
        <v>23</v>
      </c>
      <c r="AB249" s="29" t="s">
        <v>23</v>
      </c>
      <c r="AC249" s="79" t="s">
        <v>23</v>
      </c>
      <c r="AD249" s="78">
        <v>16.899999999999999</v>
      </c>
      <c r="AE249" s="26">
        <v>205</v>
      </c>
      <c r="AF249" s="82">
        <v>6.96</v>
      </c>
      <c r="AG249" s="26">
        <v>332</v>
      </c>
      <c r="AH249" s="82">
        <v>3.76</v>
      </c>
      <c r="AI249" s="26">
        <v>254</v>
      </c>
      <c r="AJ249" s="83">
        <v>2.3287037037037039E-3</v>
      </c>
      <c r="AK249" s="26">
        <v>193</v>
      </c>
      <c r="AL249" s="30">
        <v>984</v>
      </c>
      <c r="AM249" s="79" t="s">
        <v>48</v>
      </c>
      <c r="AN249" s="31">
        <v>1301</v>
      </c>
      <c r="AO249" s="84" t="s">
        <v>23</v>
      </c>
    </row>
    <row r="250" spans="1:41" x14ac:dyDescent="0.3">
      <c r="A250" s="72" t="s">
        <v>274</v>
      </c>
      <c r="B250" s="73">
        <v>319</v>
      </c>
      <c r="C250" s="73">
        <v>1987</v>
      </c>
      <c r="D250" s="74" t="s">
        <v>45</v>
      </c>
      <c r="E250" s="73">
        <v>5</v>
      </c>
      <c r="F250" s="75" t="s">
        <v>23</v>
      </c>
      <c r="G250" s="76">
        <v>1.170138888888889E-3</v>
      </c>
      <c r="H250" s="26">
        <v>404</v>
      </c>
      <c r="I250" s="77" t="s">
        <v>51</v>
      </c>
      <c r="J250" s="78" t="s">
        <v>23</v>
      </c>
      <c r="K250" s="26" t="s">
        <v>23</v>
      </c>
      <c r="L250" s="79" t="s">
        <v>23</v>
      </c>
      <c r="M250" s="80" t="s">
        <v>23</v>
      </c>
      <c r="N250" s="26" t="s">
        <v>23</v>
      </c>
      <c r="O250" s="27" t="s">
        <v>23</v>
      </c>
      <c r="P250" s="81" t="s">
        <v>23</v>
      </c>
      <c r="Q250" s="26" t="s">
        <v>23</v>
      </c>
      <c r="R250" s="27" t="s">
        <v>23</v>
      </c>
      <c r="S250" s="81" t="s">
        <v>23</v>
      </c>
      <c r="T250" s="26" t="s">
        <v>23</v>
      </c>
      <c r="U250" s="27" t="s">
        <v>23</v>
      </c>
      <c r="V250" s="81" t="s">
        <v>23</v>
      </c>
      <c r="W250" s="26" t="s">
        <v>23</v>
      </c>
      <c r="X250" s="27" t="s">
        <v>23</v>
      </c>
      <c r="Y250" s="81" t="s">
        <v>23</v>
      </c>
      <c r="Z250" s="26" t="s">
        <v>23</v>
      </c>
      <c r="AA250" s="28" t="s">
        <v>23</v>
      </c>
      <c r="AB250" s="29" t="s">
        <v>23</v>
      </c>
      <c r="AC250" s="79" t="s">
        <v>23</v>
      </c>
      <c r="AD250" s="78">
        <v>16.7</v>
      </c>
      <c r="AE250" s="26">
        <v>225</v>
      </c>
      <c r="AF250" s="82">
        <v>6.37</v>
      </c>
      <c r="AG250" s="26">
        <v>295</v>
      </c>
      <c r="AH250" s="82">
        <v>3.44</v>
      </c>
      <c r="AI250" s="26">
        <v>188</v>
      </c>
      <c r="AJ250" s="83">
        <v>3.0474537037037037E-3</v>
      </c>
      <c r="AK250" s="26">
        <v>1</v>
      </c>
      <c r="AL250" s="30">
        <v>709</v>
      </c>
      <c r="AM250" s="79" t="s">
        <v>60</v>
      </c>
      <c r="AN250" s="31">
        <v>1113</v>
      </c>
      <c r="AO250" s="84" t="s">
        <v>23</v>
      </c>
    </row>
    <row r="251" spans="1:41" x14ac:dyDescent="0.3">
      <c r="A251" s="72" t="s">
        <v>275</v>
      </c>
      <c r="B251" s="73">
        <v>71</v>
      </c>
      <c r="C251" s="73">
        <v>1978</v>
      </c>
      <c r="D251" s="74" t="s">
        <v>70</v>
      </c>
      <c r="E251" s="73">
        <v>5</v>
      </c>
      <c r="F251" s="75" t="s">
        <v>23</v>
      </c>
      <c r="G251" s="76" t="s">
        <v>23</v>
      </c>
      <c r="H251" s="26" t="s">
        <v>23</v>
      </c>
      <c r="I251" s="77" t="s">
        <v>23</v>
      </c>
      <c r="J251" s="78" t="s">
        <v>23</v>
      </c>
      <c r="K251" s="26" t="s">
        <v>23</v>
      </c>
      <c r="L251" s="79" t="s">
        <v>23</v>
      </c>
      <c r="M251" s="80" t="s">
        <v>23</v>
      </c>
      <c r="N251" s="26" t="s">
        <v>23</v>
      </c>
      <c r="O251" s="27" t="s">
        <v>23</v>
      </c>
      <c r="P251" s="81" t="s">
        <v>23</v>
      </c>
      <c r="Q251" s="26" t="s">
        <v>23</v>
      </c>
      <c r="R251" s="27" t="s">
        <v>23</v>
      </c>
      <c r="S251" s="81" t="s">
        <v>23</v>
      </c>
      <c r="T251" s="26" t="s">
        <v>23</v>
      </c>
      <c r="U251" s="27" t="s">
        <v>23</v>
      </c>
      <c r="V251" s="81" t="s">
        <v>23</v>
      </c>
      <c r="W251" s="26" t="s">
        <v>23</v>
      </c>
      <c r="X251" s="27" t="s">
        <v>23</v>
      </c>
      <c r="Y251" s="81" t="s">
        <v>23</v>
      </c>
      <c r="Z251" s="26" t="s">
        <v>23</v>
      </c>
      <c r="AA251" s="28" t="s">
        <v>23</v>
      </c>
      <c r="AB251" s="29" t="s">
        <v>23</v>
      </c>
      <c r="AC251" s="79" t="s">
        <v>23</v>
      </c>
      <c r="AD251" s="78">
        <v>17</v>
      </c>
      <c r="AE251" s="26">
        <v>196</v>
      </c>
      <c r="AF251" s="82">
        <v>6.36</v>
      </c>
      <c r="AG251" s="26">
        <v>294</v>
      </c>
      <c r="AH251" s="82">
        <v>3.83</v>
      </c>
      <c r="AI251" s="26">
        <v>270</v>
      </c>
      <c r="AJ251" s="83">
        <v>2.2812499999999999E-3</v>
      </c>
      <c r="AK251" s="26">
        <v>223</v>
      </c>
      <c r="AL251" s="30">
        <v>983</v>
      </c>
      <c r="AM251" s="79" t="s">
        <v>50</v>
      </c>
      <c r="AN251" s="31">
        <v>983</v>
      </c>
      <c r="AO251" s="84" t="s">
        <v>23</v>
      </c>
    </row>
    <row r="252" spans="1:41" x14ac:dyDescent="0.3">
      <c r="A252" s="72" t="s">
        <v>276</v>
      </c>
      <c r="B252" s="73">
        <v>16</v>
      </c>
      <c r="C252" s="73">
        <v>1970</v>
      </c>
      <c r="D252" s="74" t="s">
        <v>72</v>
      </c>
      <c r="E252" s="73">
        <v>5</v>
      </c>
      <c r="F252" s="75" t="s">
        <v>23</v>
      </c>
      <c r="G252" s="76">
        <v>1.2789351851851853E-3</v>
      </c>
      <c r="H252" s="26">
        <v>348</v>
      </c>
      <c r="I252" s="77" t="s">
        <v>61</v>
      </c>
      <c r="J252" s="78" t="s">
        <v>23</v>
      </c>
      <c r="K252" s="26" t="s">
        <v>23</v>
      </c>
      <c r="L252" s="79" t="s">
        <v>23</v>
      </c>
      <c r="M252" s="80" t="s">
        <v>23</v>
      </c>
      <c r="N252" s="26" t="s">
        <v>23</v>
      </c>
      <c r="O252" s="27" t="s">
        <v>23</v>
      </c>
      <c r="P252" s="81" t="s">
        <v>23</v>
      </c>
      <c r="Q252" s="26" t="s">
        <v>23</v>
      </c>
      <c r="R252" s="27" t="s">
        <v>23</v>
      </c>
      <c r="S252" s="81" t="s">
        <v>23</v>
      </c>
      <c r="T252" s="26" t="s">
        <v>23</v>
      </c>
      <c r="U252" s="27" t="s">
        <v>23</v>
      </c>
      <c r="V252" s="81" t="s">
        <v>23</v>
      </c>
      <c r="W252" s="26" t="s">
        <v>23</v>
      </c>
      <c r="X252" s="27" t="s">
        <v>23</v>
      </c>
      <c r="Y252" s="81" t="s">
        <v>23</v>
      </c>
      <c r="Z252" s="26" t="s">
        <v>23</v>
      </c>
      <c r="AA252" s="28" t="s">
        <v>23</v>
      </c>
      <c r="AB252" s="29" t="s">
        <v>23</v>
      </c>
      <c r="AC252" s="79" t="s">
        <v>23</v>
      </c>
      <c r="AD252" s="78">
        <v>17.7</v>
      </c>
      <c r="AE252" s="26">
        <v>135</v>
      </c>
      <c r="AF252" s="82">
        <v>6.44</v>
      </c>
      <c r="AG252" s="26">
        <v>299</v>
      </c>
      <c r="AH252" s="82">
        <v>3.04</v>
      </c>
      <c r="AI252" s="26">
        <v>114</v>
      </c>
      <c r="AJ252" s="83">
        <v>2.8645833333333336E-3</v>
      </c>
      <c r="AK252" s="26">
        <v>8</v>
      </c>
      <c r="AL252" s="30">
        <v>556</v>
      </c>
      <c r="AM252" s="79" t="s">
        <v>51</v>
      </c>
      <c r="AN252" s="31">
        <v>904</v>
      </c>
      <c r="AO252" s="84" t="s">
        <v>23</v>
      </c>
    </row>
    <row r="253" spans="1:41" x14ac:dyDescent="0.3">
      <c r="A253" s="72" t="s">
        <v>277</v>
      </c>
      <c r="B253" s="73" t="s">
        <v>23</v>
      </c>
      <c r="C253" s="73">
        <v>1972</v>
      </c>
      <c r="D253" s="74" t="s">
        <v>45</v>
      </c>
      <c r="E253" s="73">
        <v>5</v>
      </c>
      <c r="F253" s="75" t="s">
        <v>23</v>
      </c>
      <c r="G253" s="76">
        <v>1.0219907407407406E-3</v>
      </c>
      <c r="H253" s="26">
        <v>491</v>
      </c>
      <c r="I253" s="77" t="s">
        <v>48</v>
      </c>
      <c r="J253" s="78" t="s">
        <v>23</v>
      </c>
      <c r="K253" s="26" t="s">
        <v>23</v>
      </c>
      <c r="L253" s="79" t="s">
        <v>23</v>
      </c>
      <c r="M253" s="80" t="s">
        <v>23</v>
      </c>
      <c r="N253" s="26" t="s">
        <v>23</v>
      </c>
      <c r="O253" s="27" t="s">
        <v>23</v>
      </c>
      <c r="P253" s="81" t="s">
        <v>23</v>
      </c>
      <c r="Q253" s="26" t="s">
        <v>23</v>
      </c>
      <c r="R253" s="27" t="s">
        <v>23</v>
      </c>
      <c r="S253" s="81" t="s">
        <v>23</v>
      </c>
      <c r="T253" s="26" t="s">
        <v>23</v>
      </c>
      <c r="U253" s="27" t="s">
        <v>23</v>
      </c>
      <c r="V253" s="81" t="s">
        <v>23</v>
      </c>
      <c r="W253" s="26" t="s">
        <v>23</v>
      </c>
      <c r="X253" s="27" t="s">
        <v>23</v>
      </c>
      <c r="Y253" s="81" t="s">
        <v>23</v>
      </c>
      <c r="Z253" s="26" t="s">
        <v>23</v>
      </c>
      <c r="AA253" s="28" t="s">
        <v>23</v>
      </c>
      <c r="AB253" s="29" t="s">
        <v>23</v>
      </c>
      <c r="AC253" s="79" t="s">
        <v>23</v>
      </c>
      <c r="AD253" s="78" t="s">
        <v>23</v>
      </c>
      <c r="AE253" s="26" t="s">
        <v>23</v>
      </c>
      <c r="AF253" s="82" t="s">
        <v>23</v>
      </c>
      <c r="AG253" s="26" t="s">
        <v>23</v>
      </c>
      <c r="AH253" s="82" t="s">
        <v>23</v>
      </c>
      <c r="AI253" s="26" t="s">
        <v>23</v>
      </c>
      <c r="AJ253" s="83" t="s">
        <v>23</v>
      </c>
      <c r="AK253" s="26" t="s">
        <v>23</v>
      </c>
      <c r="AL253" s="30" t="s">
        <v>23</v>
      </c>
      <c r="AM253" s="79" t="s">
        <v>23</v>
      </c>
      <c r="AN253" s="31">
        <v>491</v>
      </c>
      <c r="AO253" s="84" t="s">
        <v>23</v>
      </c>
    </row>
    <row r="254" spans="1:41" x14ac:dyDescent="0.3">
      <c r="A254" s="72" t="s">
        <v>278</v>
      </c>
      <c r="B254" s="73" t="s">
        <v>23</v>
      </c>
      <c r="C254" s="73">
        <v>1991</v>
      </c>
      <c r="D254" s="74" t="s">
        <v>45</v>
      </c>
      <c r="E254" s="73">
        <v>5</v>
      </c>
      <c r="F254" s="75" t="s">
        <v>23</v>
      </c>
      <c r="G254" s="76">
        <v>1.1030092592592593E-3</v>
      </c>
      <c r="H254" s="26">
        <v>441</v>
      </c>
      <c r="I254" s="77" t="s">
        <v>50</v>
      </c>
      <c r="J254" s="78" t="s">
        <v>23</v>
      </c>
      <c r="K254" s="26" t="s">
        <v>23</v>
      </c>
      <c r="L254" s="79" t="s">
        <v>23</v>
      </c>
      <c r="M254" s="80" t="s">
        <v>23</v>
      </c>
      <c r="N254" s="26" t="s">
        <v>23</v>
      </c>
      <c r="O254" s="27" t="s">
        <v>23</v>
      </c>
      <c r="P254" s="81" t="s">
        <v>23</v>
      </c>
      <c r="Q254" s="26" t="s">
        <v>23</v>
      </c>
      <c r="R254" s="27" t="s">
        <v>23</v>
      </c>
      <c r="S254" s="81" t="s">
        <v>23</v>
      </c>
      <c r="T254" s="26" t="s">
        <v>23</v>
      </c>
      <c r="U254" s="27" t="s">
        <v>23</v>
      </c>
      <c r="V254" s="81" t="s">
        <v>23</v>
      </c>
      <c r="W254" s="26" t="s">
        <v>23</v>
      </c>
      <c r="X254" s="27" t="s">
        <v>23</v>
      </c>
      <c r="Y254" s="81" t="s">
        <v>23</v>
      </c>
      <c r="Z254" s="26" t="s">
        <v>23</v>
      </c>
      <c r="AA254" s="28" t="s">
        <v>23</v>
      </c>
      <c r="AB254" s="29" t="s">
        <v>23</v>
      </c>
      <c r="AC254" s="79" t="s">
        <v>23</v>
      </c>
      <c r="AD254" s="78" t="s">
        <v>23</v>
      </c>
      <c r="AE254" s="26" t="s">
        <v>23</v>
      </c>
      <c r="AF254" s="82" t="s">
        <v>23</v>
      </c>
      <c r="AG254" s="26" t="s">
        <v>23</v>
      </c>
      <c r="AH254" s="82" t="s">
        <v>23</v>
      </c>
      <c r="AI254" s="26" t="s">
        <v>23</v>
      </c>
      <c r="AJ254" s="83" t="s">
        <v>23</v>
      </c>
      <c r="AK254" s="26" t="s">
        <v>23</v>
      </c>
      <c r="AL254" s="30" t="s">
        <v>23</v>
      </c>
      <c r="AM254" s="79" t="s">
        <v>23</v>
      </c>
      <c r="AN254" s="31">
        <v>441</v>
      </c>
      <c r="AO254" s="84" t="s">
        <v>23</v>
      </c>
    </row>
    <row r="255" spans="1:41" ht="15" thickBot="1" x14ac:dyDescent="0.35">
      <c r="A255" s="85" t="s">
        <v>279</v>
      </c>
      <c r="B255" s="86" t="s">
        <v>23</v>
      </c>
      <c r="C255" s="86">
        <v>1990</v>
      </c>
      <c r="D255" s="87" t="s">
        <v>45</v>
      </c>
      <c r="E255" s="86">
        <v>5</v>
      </c>
      <c r="F255" s="88" t="s">
        <v>23</v>
      </c>
      <c r="G255" s="89">
        <v>1.1261574074074073E-3</v>
      </c>
      <c r="H255" s="32">
        <v>428</v>
      </c>
      <c r="I255" s="90" t="s">
        <v>60</v>
      </c>
      <c r="J255" s="91" t="s">
        <v>23</v>
      </c>
      <c r="K255" s="32" t="s">
        <v>23</v>
      </c>
      <c r="L255" s="92" t="s">
        <v>23</v>
      </c>
      <c r="M255" s="93" t="s">
        <v>23</v>
      </c>
      <c r="N255" s="32" t="s">
        <v>23</v>
      </c>
      <c r="O255" s="33" t="s">
        <v>23</v>
      </c>
      <c r="P255" s="94" t="s">
        <v>23</v>
      </c>
      <c r="Q255" s="32" t="s">
        <v>23</v>
      </c>
      <c r="R255" s="33" t="s">
        <v>23</v>
      </c>
      <c r="S255" s="94" t="s">
        <v>23</v>
      </c>
      <c r="T255" s="32" t="s">
        <v>23</v>
      </c>
      <c r="U255" s="33" t="s">
        <v>23</v>
      </c>
      <c r="V255" s="94" t="s">
        <v>23</v>
      </c>
      <c r="W255" s="32" t="s">
        <v>23</v>
      </c>
      <c r="X255" s="33" t="s">
        <v>23</v>
      </c>
      <c r="Y255" s="94" t="s">
        <v>23</v>
      </c>
      <c r="Z255" s="32" t="s">
        <v>23</v>
      </c>
      <c r="AA255" s="34" t="s">
        <v>23</v>
      </c>
      <c r="AB255" s="35" t="s">
        <v>23</v>
      </c>
      <c r="AC255" s="92" t="s">
        <v>23</v>
      </c>
      <c r="AD255" s="91" t="s">
        <v>23</v>
      </c>
      <c r="AE255" s="32" t="s">
        <v>23</v>
      </c>
      <c r="AF255" s="95" t="s">
        <v>23</v>
      </c>
      <c r="AG255" s="32" t="s">
        <v>23</v>
      </c>
      <c r="AH255" s="95" t="s">
        <v>23</v>
      </c>
      <c r="AI255" s="32" t="s">
        <v>23</v>
      </c>
      <c r="AJ255" s="96" t="s">
        <v>23</v>
      </c>
      <c r="AK255" s="32" t="s">
        <v>23</v>
      </c>
      <c r="AL255" s="36" t="s">
        <v>23</v>
      </c>
      <c r="AM255" s="92" t="s">
        <v>23</v>
      </c>
      <c r="AN255" s="37">
        <v>428</v>
      </c>
      <c r="AO255" s="97" t="s">
        <v>23</v>
      </c>
    </row>
  </sheetData>
  <mergeCells count="507">
    <mergeCell ref="AC29:AF29"/>
    <mergeCell ref="AG29:AI29"/>
    <mergeCell ref="AJ29:AM29"/>
    <mergeCell ref="AC6:AF6"/>
    <mergeCell ref="AG6:AI6"/>
    <mergeCell ref="AJ6:AM6"/>
    <mergeCell ref="AC60:AF60"/>
    <mergeCell ref="AG60:AI60"/>
    <mergeCell ref="AJ60:AM60"/>
    <mergeCell ref="AC42:AF42"/>
    <mergeCell ref="AG42:AI42"/>
    <mergeCell ref="AJ42:AM42"/>
    <mergeCell ref="AC72:AF72"/>
    <mergeCell ref="AG72:AI72"/>
    <mergeCell ref="AJ72:AM72"/>
    <mergeCell ref="AC82:AF82"/>
    <mergeCell ref="AG82:AI82"/>
    <mergeCell ref="AJ82:AM82"/>
    <mergeCell ref="AC150:AF150"/>
    <mergeCell ref="AG150:AI150"/>
    <mergeCell ref="AJ150:AM150"/>
    <mergeCell ref="AC98:AF98"/>
    <mergeCell ref="AG98:AI98"/>
    <mergeCell ref="AJ98:AM98"/>
    <mergeCell ref="AC206:AF206"/>
    <mergeCell ref="AG206:AI206"/>
    <mergeCell ref="AJ206:AM206"/>
    <mergeCell ref="AC177:AF177"/>
    <mergeCell ref="AG177:AI177"/>
    <mergeCell ref="AJ177:AM177"/>
    <mergeCell ref="AC241:AF241"/>
    <mergeCell ref="AG241:AI241"/>
    <mergeCell ref="AJ241:AM241"/>
    <mergeCell ref="AC227:AF227"/>
    <mergeCell ref="AG227:AI227"/>
    <mergeCell ref="AJ227:AM227"/>
    <mergeCell ref="AO245:AO247"/>
    <mergeCell ref="A246:A247"/>
    <mergeCell ref="G246:G247"/>
    <mergeCell ref="H246:H247"/>
    <mergeCell ref="I246:I247"/>
    <mergeCell ref="J246:J247"/>
    <mergeCell ref="K246:K247"/>
    <mergeCell ref="L246:L247"/>
    <mergeCell ref="M246:O246"/>
    <mergeCell ref="P246:R246"/>
    <mergeCell ref="S246:U246"/>
    <mergeCell ref="V246:X246"/>
    <mergeCell ref="Y246:Z246"/>
    <mergeCell ref="AA246:AA247"/>
    <mergeCell ref="AB246:AB247"/>
    <mergeCell ref="AC246:AC247"/>
    <mergeCell ref="G245:I245"/>
    <mergeCell ref="J245:L245"/>
    <mergeCell ref="M245:AC245"/>
    <mergeCell ref="AD245:AM245"/>
    <mergeCell ref="AN245:AN247"/>
    <mergeCell ref="AD246:AE246"/>
    <mergeCell ref="AF246:AG246"/>
    <mergeCell ref="AH246:AI246"/>
    <mergeCell ref="AJ246:AK246"/>
    <mergeCell ref="AL246:AL247"/>
    <mergeCell ref="AM246:AM247"/>
    <mergeCell ref="B245:B247"/>
    <mergeCell ref="C245:C247"/>
    <mergeCell ref="D245:D247"/>
    <mergeCell ref="E245:E247"/>
    <mergeCell ref="F245:F247"/>
    <mergeCell ref="A242:L243"/>
    <mergeCell ref="AC242:AF242"/>
    <mergeCell ref="AG242:AI242"/>
    <mergeCell ref="AJ242:AM242"/>
    <mergeCell ref="AC243:AF243"/>
    <mergeCell ref="AG243:AI243"/>
    <mergeCell ref="AJ243:AM243"/>
    <mergeCell ref="AO231:AO233"/>
    <mergeCell ref="A232:A233"/>
    <mergeCell ref="G232:G233"/>
    <mergeCell ref="H232:H233"/>
    <mergeCell ref="I232:I233"/>
    <mergeCell ref="J232:J233"/>
    <mergeCell ref="K232:K233"/>
    <mergeCell ref="L232:L233"/>
    <mergeCell ref="M232:O232"/>
    <mergeCell ref="P232:R232"/>
    <mergeCell ref="S232:U232"/>
    <mergeCell ref="V232:X232"/>
    <mergeCell ref="Y232:Z232"/>
    <mergeCell ref="AA232:AA233"/>
    <mergeCell ref="AB232:AB233"/>
    <mergeCell ref="AC232:AC233"/>
    <mergeCell ref="G231:I231"/>
    <mergeCell ref="J231:L231"/>
    <mergeCell ref="M231:AC231"/>
    <mergeCell ref="AD231:AM231"/>
    <mergeCell ref="AN231:AN233"/>
    <mergeCell ref="AD232:AE232"/>
    <mergeCell ref="AF232:AG232"/>
    <mergeCell ref="AH232:AI232"/>
    <mergeCell ref="AJ232:AK232"/>
    <mergeCell ref="AL232:AL233"/>
    <mergeCell ref="AM232:AM233"/>
    <mergeCell ref="B231:B233"/>
    <mergeCell ref="C231:C233"/>
    <mergeCell ref="D231:D233"/>
    <mergeCell ref="E231:E233"/>
    <mergeCell ref="F231:F233"/>
    <mergeCell ref="A228:L229"/>
    <mergeCell ref="AC228:AF228"/>
    <mergeCell ref="AG228:AI228"/>
    <mergeCell ref="AJ228:AM228"/>
    <mergeCell ref="AC229:AF229"/>
    <mergeCell ref="AG229:AI229"/>
    <mergeCell ref="AJ229:AM229"/>
    <mergeCell ref="AO210:AO212"/>
    <mergeCell ref="A211:A212"/>
    <mergeCell ref="G211:G212"/>
    <mergeCell ref="H211:H212"/>
    <mergeCell ref="I211:I212"/>
    <mergeCell ref="J211:J212"/>
    <mergeCell ref="K211:K212"/>
    <mergeCell ref="L211:L212"/>
    <mergeCell ref="M211:O211"/>
    <mergeCell ref="P211:R211"/>
    <mergeCell ref="S211:U211"/>
    <mergeCell ref="V211:X211"/>
    <mergeCell ref="Y211:Z211"/>
    <mergeCell ref="AA211:AA212"/>
    <mergeCell ref="AB211:AB212"/>
    <mergeCell ref="AC211:AC212"/>
    <mergeCell ref="G210:I210"/>
    <mergeCell ref="J210:L210"/>
    <mergeCell ref="M210:AC210"/>
    <mergeCell ref="AD210:AM210"/>
    <mergeCell ref="AN210:AN212"/>
    <mergeCell ref="AD211:AE211"/>
    <mergeCell ref="AF211:AG211"/>
    <mergeCell ref="AH211:AI211"/>
    <mergeCell ref="AJ211:AK211"/>
    <mergeCell ref="AL211:AL212"/>
    <mergeCell ref="AM211:AM212"/>
    <mergeCell ref="B210:B212"/>
    <mergeCell ref="C210:C212"/>
    <mergeCell ref="D210:D212"/>
    <mergeCell ref="E210:E212"/>
    <mergeCell ref="F210:F212"/>
    <mergeCell ref="A207:L208"/>
    <mergeCell ref="AC207:AF207"/>
    <mergeCell ref="AG207:AI207"/>
    <mergeCell ref="AJ207:AM207"/>
    <mergeCell ref="AC208:AF208"/>
    <mergeCell ref="AG208:AI208"/>
    <mergeCell ref="AJ208:AM208"/>
    <mergeCell ref="AO181:AO183"/>
    <mergeCell ref="A182:A183"/>
    <mergeCell ref="G182:G183"/>
    <mergeCell ref="H182:H183"/>
    <mergeCell ref="I182:I183"/>
    <mergeCell ref="J182:J183"/>
    <mergeCell ref="K182:K183"/>
    <mergeCell ref="L182:L183"/>
    <mergeCell ref="M182:O182"/>
    <mergeCell ref="P182:R182"/>
    <mergeCell ref="S182:U182"/>
    <mergeCell ref="V182:X182"/>
    <mergeCell ref="Y182:Z182"/>
    <mergeCell ref="AA182:AA183"/>
    <mergeCell ref="AB182:AB183"/>
    <mergeCell ref="AC182:AC183"/>
    <mergeCell ref="G181:I181"/>
    <mergeCell ref="J181:L181"/>
    <mergeCell ref="M181:AC181"/>
    <mergeCell ref="AD181:AM181"/>
    <mergeCell ref="AN181:AN183"/>
    <mergeCell ref="AD182:AE182"/>
    <mergeCell ref="AF182:AG182"/>
    <mergeCell ref="AH182:AI182"/>
    <mergeCell ref="AJ182:AK182"/>
    <mergeCell ref="AL182:AL183"/>
    <mergeCell ref="AM182:AM183"/>
    <mergeCell ref="B181:B183"/>
    <mergeCell ref="C181:C183"/>
    <mergeCell ref="D181:D183"/>
    <mergeCell ref="E181:E183"/>
    <mergeCell ref="F181:F183"/>
    <mergeCell ref="A178:L179"/>
    <mergeCell ref="AC178:AF178"/>
    <mergeCell ref="AG178:AI178"/>
    <mergeCell ref="AJ178:AM178"/>
    <mergeCell ref="AC179:AF179"/>
    <mergeCell ref="AG179:AI179"/>
    <mergeCell ref="AJ179:AM179"/>
    <mergeCell ref="AO154:AO156"/>
    <mergeCell ref="A155:A156"/>
    <mergeCell ref="G155:G156"/>
    <mergeCell ref="H155:H156"/>
    <mergeCell ref="I155:I156"/>
    <mergeCell ref="J155:J156"/>
    <mergeCell ref="K155:K156"/>
    <mergeCell ref="L155:L156"/>
    <mergeCell ref="M155:O155"/>
    <mergeCell ref="P155:R155"/>
    <mergeCell ref="S155:U155"/>
    <mergeCell ref="V155:X155"/>
    <mergeCell ref="Y155:Z155"/>
    <mergeCell ref="AA155:AA156"/>
    <mergeCell ref="AB155:AB156"/>
    <mergeCell ref="AC155:AC156"/>
    <mergeCell ref="G154:I154"/>
    <mergeCell ref="J154:L154"/>
    <mergeCell ref="M154:AC154"/>
    <mergeCell ref="AD154:AM154"/>
    <mergeCell ref="AN154:AN156"/>
    <mergeCell ref="AD155:AE155"/>
    <mergeCell ref="AF155:AG155"/>
    <mergeCell ref="AH155:AI155"/>
    <mergeCell ref="AJ155:AK155"/>
    <mergeCell ref="AL155:AL156"/>
    <mergeCell ref="AM155:AM156"/>
    <mergeCell ref="B154:B156"/>
    <mergeCell ref="C154:C156"/>
    <mergeCell ref="D154:D156"/>
    <mergeCell ref="E154:E156"/>
    <mergeCell ref="F154:F156"/>
    <mergeCell ref="A151:L152"/>
    <mergeCell ref="AC151:AF151"/>
    <mergeCell ref="AG151:AI151"/>
    <mergeCell ref="AJ151:AM151"/>
    <mergeCell ref="AC152:AF152"/>
    <mergeCell ref="AG152:AI152"/>
    <mergeCell ref="AJ152:AM152"/>
    <mergeCell ref="AO102:AO104"/>
    <mergeCell ref="A103:A104"/>
    <mergeCell ref="G103:G104"/>
    <mergeCell ref="H103:H104"/>
    <mergeCell ref="I103:I104"/>
    <mergeCell ref="J103:J104"/>
    <mergeCell ref="K103:K104"/>
    <mergeCell ref="L103:L104"/>
    <mergeCell ref="M103:O103"/>
    <mergeCell ref="P103:R103"/>
    <mergeCell ref="S103:U103"/>
    <mergeCell ref="V103:X103"/>
    <mergeCell ref="Y103:Z103"/>
    <mergeCell ref="AA103:AA104"/>
    <mergeCell ref="AB103:AB104"/>
    <mergeCell ref="AC103:AC104"/>
    <mergeCell ref="G102:I102"/>
    <mergeCell ref="J102:L102"/>
    <mergeCell ref="M102:AC102"/>
    <mergeCell ref="AD102:AM102"/>
    <mergeCell ref="AN102:AN104"/>
    <mergeCell ref="AD103:AE103"/>
    <mergeCell ref="AF103:AG103"/>
    <mergeCell ref="AH103:AI103"/>
    <mergeCell ref="AJ103:AK103"/>
    <mergeCell ref="AL103:AL104"/>
    <mergeCell ref="AM103:AM104"/>
    <mergeCell ref="B102:B104"/>
    <mergeCell ref="C102:C104"/>
    <mergeCell ref="D102:D104"/>
    <mergeCell ref="E102:E104"/>
    <mergeCell ref="F102:F104"/>
    <mergeCell ref="A99:L100"/>
    <mergeCell ref="AC99:AF99"/>
    <mergeCell ref="AG99:AI99"/>
    <mergeCell ref="AJ99:AM99"/>
    <mergeCell ref="AC100:AF100"/>
    <mergeCell ref="AG100:AI100"/>
    <mergeCell ref="AJ100:AM100"/>
    <mergeCell ref="AO86:AO88"/>
    <mergeCell ref="A87:A88"/>
    <mergeCell ref="G87:G88"/>
    <mergeCell ref="H87:H88"/>
    <mergeCell ref="I87:I88"/>
    <mergeCell ref="J87:J88"/>
    <mergeCell ref="K87:K88"/>
    <mergeCell ref="L87:L88"/>
    <mergeCell ref="M87:O87"/>
    <mergeCell ref="P87:R87"/>
    <mergeCell ref="S87:U87"/>
    <mergeCell ref="V87:X87"/>
    <mergeCell ref="Y87:Z87"/>
    <mergeCell ref="AA87:AA88"/>
    <mergeCell ref="AB87:AB88"/>
    <mergeCell ref="AC87:AC88"/>
    <mergeCell ref="G86:I86"/>
    <mergeCell ref="J86:L86"/>
    <mergeCell ref="M86:AC86"/>
    <mergeCell ref="AD86:AM86"/>
    <mergeCell ref="AN86:AN88"/>
    <mergeCell ref="AD87:AE87"/>
    <mergeCell ref="AF87:AG87"/>
    <mergeCell ref="AH87:AI87"/>
    <mergeCell ref="AJ87:AK87"/>
    <mergeCell ref="AL87:AL88"/>
    <mergeCell ref="AM87:AM88"/>
    <mergeCell ref="B86:B88"/>
    <mergeCell ref="C86:C88"/>
    <mergeCell ref="D86:D88"/>
    <mergeCell ref="E86:E88"/>
    <mergeCell ref="F86:F88"/>
    <mergeCell ref="A83:L84"/>
    <mergeCell ref="AC83:AF83"/>
    <mergeCell ref="AG83:AI83"/>
    <mergeCell ref="AJ83:AM83"/>
    <mergeCell ref="AC84:AF84"/>
    <mergeCell ref="AG84:AI84"/>
    <mergeCell ref="AJ84:AM84"/>
    <mergeCell ref="AO76:AO78"/>
    <mergeCell ref="A77:A78"/>
    <mergeCell ref="G77:G78"/>
    <mergeCell ref="H77:H78"/>
    <mergeCell ref="I77:I78"/>
    <mergeCell ref="J77:J78"/>
    <mergeCell ref="K77:K78"/>
    <mergeCell ref="L77:L78"/>
    <mergeCell ref="M77:O77"/>
    <mergeCell ref="P77:R77"/>
    <mergeCell ref="S77:U77"/>
    <mergeCell ref="V77:X77"/>
    <mergeCell ref="Y77:Z77"/>
    <mergeCell ref="AA77:AA78"/>
    <mergeCell ref="AB77:AB78"/>
    <mergeCell ref="AC77:AC78"/>
    <mergeCell ref="G76:I76"/>
    <mergeCell ref="J76:L76"/>
    <mergeCell ref="M76:AC76"/>
    <mergeCell ref="AD76:AM76"/>
    <mergeCell ref="AN76:AN78"/>
    <mergeCell ref="AD77:AE77"/>
    <mergeCell ref="AF77:AG77"/>
    <mergeCell ref="AH77:AI77"/>
    <mergeCell ref="AJ77:AK77"/>
    <mergeCell ref="AL77:AL78"/>
    <mergeCell ref="AM77:AM78"/>
    <mergeCell ref="B76:B78"/>
    <mergeCell ref="C76:C78"/>
    <mergeCell ref="D76:D78"/>
    <mergeCell ref="E76:E78"/>
    <mergeCell ref="F76:F78"/>
    <mergeCell ref="A73:L74"/>
    <mergeCell ref="AC73:AF73"/>
    <mergeCell ref="AG73:AI73"/>
    <mergeCell ref="AJ73:AM73"/>
    <mergeCell ref="AC74:AF74"/>
    <mergeCell ref="AG74:AI74"/>
    <mergeCell ref="AJ74:AM74"/>
    <mergeCell ref="AO64:AO66"/>
    <mergeCell ref="A65:A66"/>
    <mergeCell ref="G65:G66"/>
    <mergeCell ref="H65:H66"/>
    <mergeCell ref="I65:I66"/>
    <mergeCell ref="J65:J66"/>
    <mergeCell ref="K65:K66"/>
    <mergeCell ref="L65:L66"/>
    <mergeCell ref="M65:O65"/>
    <mergeCell ref="P65:R65"/>
    <mergeCell ref="S65:U65"/>
    <mergeCell ref="V65:X65"/>
    <mergeCell ref="Y65:Z65"/>
    <mergeCell ref="AA65:AA66"/>
    <mergeCell ref="AB65:AB66"/>
    <mergeCell ref="AC65:AC66"/>
    <mergeCell ref="G64:I64"/>
    <mergeCell ref="J64:L64"/>
    <mergeCell ref="M64:AC64"/>
    <mergeCell ref="AD64:AM64"/>
    <mergeCell ref="AN64:AN66"/>
    <mergeCell ref="AD65:AE65"/>
    <mergeCell ref="AF65:AG65"/>
    <mergeCell ref="AH65:AI65"/>
    <mergeCell ref="AJ65:AK65"/>
    <mergeCell ref="AL65:AL66"/>
    <mergeCell ref="AM65:AM66"/>
    <mergeCell ref="B64:B66"/>
    <mergeCell ref="C64:C66"/>
    <mergeCell ref="D64:D66"/>
    <mergeCell ref="E64:E66"/>
    <mergeCell ref="F64:F66"/>
    <mergeCell ref="A61:L62"/>
    <mergeCell ref="AC61:AF61"/>
    <mergeCell ref="AG61:AI61"/>
    <mergeCell ref="AJ61:AM61"/>
    <mergeCell ref="AC62:AF62"/>
    <mergeCell ref="AG62:AI62"/>
    <mergeCell ref="AJ62:AM62"/>
    <mergeCell ref="AO46:AO48"/>
    <mergeCell ref="A47:A48"/>
    <mergeCell ref="G47:G48"/>
    <mergeCell ref="H47:H48"/>
    <mergeCell ref="I47:I48"/>
    <mergeCell ref="J47:J48"/>
    <mergeCell ref="K47:K48"/>
    <mergeCell ref="L47:L48"/>
    <mergeCell ref="M47:O47"/>
    <mergeCell ref="P47:R47"/>
    <mergeCell ref="S47:U47"/>
    <mergeCell ref="V47:X47"/>
    <mergeCell ref="Y47:Z47"/>
    <mergeCell ref="AA47:AA48"/>
    <mergeCell ref="AB47:AB48"/>
    <mergeCell ref="AC47:AC48"/>
    <mergeCell ref="G46:I46"/>
    <mergeCell ref="J46:L46"/>
    <mergeCell ref="M46:AC46"/>
    <mergeCell ref="AD46:AM46"/>
    <mergeCell ref="AN46:AN48"/>
    <mergeCell ref="AD47:AE47"/>
    <mergeCell ref="AF47:AG47"/>
    <mergeCell ref="AH47:AI47"/>
    <mergeCell ref="AJ47:AK47"/>
    <mergeCell ref="AL47:AL48"/>
    <mergeCell ref="AM47:AM48"/>
    <mergeCell ref="B46:B48"/>
    <mergeCell ref="C46:C48"/>
    <mergeCell ref="D46:D48"/>
    <mergeCell ref="E46:E48"/>
    <mergeCell ref="F46:F48"/>
    <mergeCell ref="A43:L44"/>
    <mergeCell ref="AC43:AF43"/>
    <mergeCell ref="AG43:AI43"/>
    <mergeCell ref="AJ43:AM43"/>
    <mergeCell ref="AC44:AF44"/>
    <mergeCell ref="AG44:AI44"/>
    <mergeCell ref="AJ44:AM44"/>
    <mergeCell ref="AO33:AO35"/>
    <mergeCell ref="A34:A35"/>
    <mergeCell ref="G34:G35"/>
    <mergeCell ref="H34:H35"/>
    <mergeCell ref="I34:I35"/>
    <mergeCell ref="J34:J35"/>
    <mergeCell ref="K34:K35"/>
    <mergeCell ref="L34:L35"/>
    <mergeCell ref="M34:O34"/>
    <mergeCell ref="P34:R34"/>
    <mergeCell ref="S34:U34"/>
    <mergeCell ref="V34:X34"/>
    <mergeCell ref="Y34:Z34"/>
    <mergeCell ref="AA34:AA35"/>
    <mergeCell ref="AB34:AB35"/>
    <mergeCell ref="AC34:AC35"/>
    <mergeCell ref="G33:I33"/>
    <mergeCell ref="J33:L33"/>
    <mergeCell ref="M33:AC33"/>
    <mergeCell ref="AD33:AM33"/>
    <mergeCell ref="AN33:AN35"/>
    <mergeCell ref="AD34:AE34"/>
    <mergeCell ref="AF34:AG34"/>
    <mergeCell ref="AH34:AI34"/>
    <mergeCell ref="AJ34:AK34"/>
    <mergeCell ref="AL34:AL35"/>
    <mergeCell ref="AM34:AM35"/>
    <mergeCell ref="B33:B35"/>
    <mergeCell ref="C33:C35"/>
    <mergeCell ref="D33:D35"/>
    <mergeCell ref="E33:E35"/>
    <mergeCell ref="F33:F35"/>
    <mergeCell ref="A30:L31"/>
    <mergeCell ref="AC30:AF30"/>
    <mergeCell ref="AG30:AI30"/>
    <mergeCell ref="AJ30:AM30"/>
    <mergeCell ref="AC31:AF31"/>
    <mergeCell ref="AG31:AI31"/>
    <mergeCell ref="AJ31:AM31"/>
    <mergeCell ref="AO10:AO12"/>
    <mergeCell ref="A11:A12"/>
    <mergeCell ref="G11:G12"/>
    <mergeCell ref="H11:H12"/>
    <mergeCell ref="I11:I12"/>
    <mergeCell ref="J11:J12"/>
    <mergeCell ref="K11:K12"/>
    <mergeCell ref="L11:L12"/>
    <mergeCell ref="M11:O11"/>
    <mergeCell ref="P11:R11"/>
    <mergeCell ref="S11:U11"/>
    <mergeCell ref="V11:X11"/>
    <mergeCell ref="Y11:Z11"/>
    <mergeCell ref="AA11:AA12"/>
    <mergeCell ref="AB11:AB12"/>
    <mergeCell ref="AC11:AC12"/>
    <mergeCell ref="G10:I10"/>
    <mergeCell ref="J10:L10"/>
    <mergeCell ref="M10:AC10"/>
    <mergeCell ref="AD10:AM10"/>
    <mergeCell ref="AN10:AN12"/>
    <mergeCell ref="AD11:AE11"/>
    <mergeCell ref="AF11:AG11"/>
    <mergeCell ref="AH11:AI11"/>
    <mergeCell ref="AJ11:AK11"/>
    <mergeCell ref="AL11:AL12"/>
    <mergeCell ref="AM11:AM12"/>
    <mergeCell ref="B10:B12"/>
    <mergeCell ref="C10:C12"/>
    <mergeCell ref="D10:D12"/>
    <mergeCell ref="E10:E12"/>
    <mergeCell ref="F10:F12"/>
    <mergeCell ref="AG7:AI7"/>
    <mergeCell ref="AJ7:AM7"/>
    <mergeCell ref="AC8:AF8"/>
    <mergeCell ref="AG8:AI8"/>
    <mergeCell ref="AJ8:AM8"/>
    <mergeCell ref="A1:L1"/>
    <mergeCell ref="A3:L3"/>
    <mergeCell ref="A4:L5"/>
    <mergeCell ref="A7:L8"/>
    <mergeCell ref="AC7:AF7"/>
  </mergeCells>
  <conditionalFormatting sqref="F13:F26">
    <cfRule type="expression" dxfId="23" priority="12" stopIfTrue="1">
      <formula>ISERROR(F13)</formula>
    </cfRule>
  </conditionalFormatting>
  <conditionalFormatting sqref="F36:F39">
    <cfRule type="expression" dxfId="22" priority="11" stopIfTrue="1">
      <formula>ISERROR(F36)</formula>
    </cfRule>
  </conditionalFormatting>
  <conditionalFormatting sqref="F49:F57">
    <cfRule type="expression" dxfId="21" priority="10" stopIfTrue="1">
      <formula>ISERROR(F49)</formula>
    </cfRule>
  </conditionalFormatting>
  <conditionalFormatting sqref="F67:F69">
    <cfRule type="expression" dxfId="20" priority="9" stopIfTrue="1">
      <formula>ISERROR(F67)</formula>
    </cfRule>
  </conditionalFormatting>
  <conditionalFormatting sqref="F79">
    <cfRule type="expression" dxfId="19" priority="8" stopIfTrue="1">
      <formula>ISERROR(F79)</formula>
    </cfRule>
  </conditionalFormatting>
  <conditionalFormatting sqref="F89:F95">
    <cfRule type="expression" dxfId="18" priority="7" stopIfTrue="1">
      <formula>ISERROR(F89)</formula>
    </cfRule>
  </conditionalFormatting>
  <conditionalFormatting sqref="F105:F147">
    <cfRule type="expression" dxfId="17" priority="6" stopIfTrue="1">
      <formula>ISERROR(F105)</formula>
    </cfRule>
  </conditionalFormatting>
  <conditionalFormatting sqref="F157:F174">
    <cfRule type="expression" dxfId="16" priority="5" stopIfTrue="1">
      <formula>ISERROR(F157)</formula>
    </cfRule>
  </conditionalFormatting>
  <conditionalFormatting sqref="F184:F203">
    <cfRule type="expression" dxfId="15" priority="4" stopIfTrue="1">
      <formula>ISERROR(F184)</formula>
    </cfRule>
  </conditionalFormatting>
  <conditionalFormatting sqref="F213:F224">
    <cfRule type="expression" dxfId="14" priority="3" stopIfTrue="1">
      <formula>ISERROR(F213)</formula>
    </cfRule>
  </conditionalFormatting>
  <conditionalFormatting sqref="F234:F238">
    <cfRule type="expression" dxfId="13" priority="2" stopIfTrue="1">
      <formula>ISERROR(F234)</formula>
    </cfRule>
  </conditionalFormatting>
  <conditionalFormatting sqref="F248:F255">
    <cfRule type="expression" dxfId="12" priority="1" stopIfTrue="1">
      <formula>ISERROR(F248)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workbookViewId="0">
      <selection activeCell="AO33" sqref="A4:AO33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11"/>
      <c r="P3" s="43"/>
      <c r="Q3" s="9"/>
      <c r="R3" s="111"/>
      <c r="S3" s="43"/>
      <c r="T3" s="9"/>
      <c r="U3" s="6"/>
      <c r="V3" s="43"/>
      <c r="W3" s="9"/>
      <c r="X3" s="111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11"/>
      <c r="AO3" s="111"/>
    </row>
    <row r="4" spans="1:41" ht="20.100000000000001" customHeight="1" x14ac:dyDescent="0.3">
      <c r="A4" s="122" t="s">
        <v>226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12"/>
      <c r="P4" s="45"/>
      <c r="Q4" s="1"/>
      <c r="R4" s="112"/>
      <c r="S4" s="45"/>
      <c r="T4" s="1"/>
      <c r="U4" s="6"/>
      <c r="V4" s="45"/>
      <c r="W4" s="1"/>
      <c r="X4" s="112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12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12"/>
      <c r="P5" s="45"/>
      <c r="Q5" s="1"/>
      <c r="R5" s="112"/>
      <c r="S5" s="45"/>
      <c r="T5" s="1"/>
      <c r="U5" s="6"/>
      <c r="V5" s="45"/>
      <c r="W5" s="1"/>
      <c r="X5" s="112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12"/>
    </row>
    <row r="6" spans="1:41" ht="5.25" customHeight="1" x14ac:dyDescent="0.3">
      <c r="A6" s="112"/>
      <c r="B6" s="112"/>
      <c r="C6" s="112"/>
      <c r="D6" s="55"/>
      <c r="E6" s="112"/>
      <c r="F6" s="112"/>
      <c r="G6" s="112"/>
      <c r="H6" s="112"/>
      <c r="I6" s="112"/>
      <c r="J6" s="112"/>
      <c r="K6" s="112"/>
      <c r="L6" s="112"/>
      <c r="M6" s="45"/>
      <c r="N6" s="1"/>
      <c r="O6" s="112"/>
      <c r="P6" s="45"/>
      <c r="Q6" s="1"/>
      <c r="R6" s="112"/>
      <c r="S6" s="45"/>
      <c r="T6" s="1"/>
      <c r="U6" s="6"/>
      <c r="V6" s="45"/>
      <c r="W6" s="1"/>
      <c r="X6" s="11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85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227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86</v>
      </c>
      <c r="AE12" s="125"/>
      <c r="AF12" s="126" t="s">
        <v>37</v>
      </c>
      <c r="AG12" s="126"/>
      <c r="AH12" s="126" t="s">
        <v>38</v>
      </c>
      <c r="AI12" s="126"/>
      <c r="AJ12" s="126" t="s">
        <v>228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229</v>
      </c>
      <c r="B14" s="61">
        <v>58</v>
      </c>
      <c r="C14" s="61">
        <v>2005</v>
      </c>
      <c r="D14" s="62" t="s">
        <v>45</v>
      </c>
      <c r="E14" s="61">
        <v>5</v>
      </c>
      <c r="F14" s="63" t="s">
        <v>23</v>
      </c>
      <c r="G14" s="64">
        <v>5.3125000000000004E-4</v>
      </c>
      <c r="H14" s="20">
        <v>350</v>
      </c>
      <c r="I14" s="65" t="s">
        <v>125</v>
      </c>
      <c r="J14" s="66">
        <v>3.73</v>
      </c>
      <c r="K14" s="20">
        <v>512</v>
      </c>
      <c r="L14" s="65" t="s">
        <v>48</v>
      </c>
      <c r="M14" s="67">
        <v>9.3000000000000007</v>
      </c>
      <c r="N14" s="20">
        <v>450</v>
      </c>
      <c r="O14" s="21" t="s">
        <v>48</v>
      </c>
      <c r="P14" s="68">
        <v>9.1</v>
      </c>
      <c r="Q14" s="20">
        <v>415</v>
      </c>
      <c r="R14" s="21" t="s">
        <v>230</v>
      </c>
      <c r="S14" s="68">
        <v>9.35</v>
      </c>
      <c r="T14" s="20">
        <v>460</v>
      </c>
      <c r="U14" s="21" t="s">
        <v>92</v>
      </c>
      <c r="V14" s="68">
        <v>8.85</v>
      </c>
      <c r="W14" s="20">
        <v>373</v>
      </c>
      <c r="X14" s="21" t="s">
        <v>47</v>
      </c>
      <c r="Y14" s="68" t="s">
        <v>23</v>
      </c>
      <c r="Z14" s="20" t="s">
        <v>23</v>
      </c>
      <c r="AA14" s="22">
        <v>36.6</v>
      </c>
      <c r="AB14" s="23">
        <v>1698</v>
      </c>
      <c r="AC14" s="65" t="s">
        <v>47</v>
      </c>
      <c r="AD14" s="66">
        <v>9.4</v>
      </c>
      <c r="AE14" s="20">
        <v>413</v>
      </c>
      <c r="AF14" s="69">
        <v>31.44</v>
      </c>
      <c r="AG14" s="20">
        <v>252</v>
      </c>
      <c r="AH14" s="69">
        <v>3.8</v>
      </c>
      <c r="AI14" s="20">
        <v>263</v>
      </c>
      <c r="AJ14" s="70">
        <v>1.7581018518518518E-3</v>
      </c>
      <c r="AK14" s="20">
        <v>143</v>
      </c>
      <c r="AL14" s="24">
        <v>1071</v>
      </c>
      <c r="AM14" s="65" t="s">
        <v>60</v>
      </c>
      <c r="AN14" s="25">
        <v>3631</v>
      </c>
      <c r="AO14" s="71" t="s">
        <v>47</v>
      </c>
    </row>
    <row r="15" spans="1:41" ht="18.899999999999999" customHeight="1" x14ac:dyDescent="0.3">
      <c r="A15" s="72" t="s">
        <v>231</v>
      </c>
      <c r="B15" s="73">
        <v>37</v>
      </c>
      <c r="C15" s="73">
        <v>2005</v>
      </c>
      <c r="D15" s="74" t="s">
        <v>89</v>
      </c>
      <c r="E15" s="73">
        <v>5</v>
      </c>
      <c r="F15" s="75" t="s">
        <v>23</v>
      </c>
      <c r="G15" s="76">
        <v>5.5555555555555556E-4</v>
      </c>
      <c r="H15" s="26">
        <v>325</v>
      </c>
      <c r="I15" s="77" t="s">
        <v>61</v>
      </c>
      <c r="J15" s="78">
        <v>3.63</v>
      </c>
      <c r="K15" s="26">
        <v>533</v>
      </c>
      <c r="L15" s="79" t="s">
        <v>47</v>
      </c>
      <c r="M15" s="80">
        <v>8.65</v>
      </c>
      <c r="N15" s="26">
        <v>342</v>
      </c>
      <c r="O15" s="27" t="s">
        <v>51</v>
      </c>
      <c r="P15" s="81">
        <v>9.4</v>
      </c>
      <c r="Q15" s="26">
        <v>469</v>
      </c>
      <c r="R15" s="27" t="s">
        <v>47</v>
      </c>
      <c r="S15" s="81">
        <v>9.35</v>
      </c>
      <c r="T15" s="26">
        <v>460</v>
      </c>
      <c r="U15" s="27" t="s">
        <v>92</v>
      </c>
      <c r="V15" s="81">
        <v>8.65</v>
      </c>
      <c r="W15" s="26">
        <v>342</v>
      </c>
      <c r="X15" s="27" t="s">
        <v>48</v>
      </c>
      <c r="Y15" s="81" t="s">
        <v>23</v>
      </c>
      <c r="Z15" s="26" t="s">
        <v>23</v>
      </c>
      <c r="AA15" s="28">
        <v>36.049999999999997</v>
      </c>
      <c r="AB15" s="29">
        <v>1613</v>
      </c>
      <c r="AC15" s="79" t="s">
        <v>50</v>
      </c>
      <c r="AD15" s="78">
        <v>9.4</v>
      </c>
      <c r="AE15" s="26">
        <v>413</v>
      </c>
      <c r="AF15" s="82">
        <v>28.84</v>
      </c>
      <c r="AG15" s="26">
        <v>221</v>
      </c>
      <c r="AH15" s="82">
        <v>3.79</v>
      </c>
      <c r="AI15" s="26">
        <v>261</v>
      </c>
      <c r="AJ15" s="83">
        <v>1.6516203703703704E-3</v>
      </c>
      <c r="AK15" s="26">
        <v>227</v>
      </c>
      <c r="AL15" s="30">
        <v>1122</v>
      </c>
      <c r="AM15" s="79" t="s">
        <v>47</v>
      </c>
      <c r="AN15" s="31">
        <v>3593</v>
      </c>
      <c r="AO15" s="84" t="s">
        <v>48</v>
      </c>
    </row>
    <row r="16" spans="1:41" ht="18.899999999999999" customHeight="1" x14ac:dyDescent="0.3">
      <c r="A16" s="72" t="s">
        <v>232</v>
      </c>
      <c r="B16" s="73">
        <v>36</v>
      </c>
      <c r="C16" s="73">
        <v>2004</v>
      </c>
      <c r="D16" s="74" t="s">
        <v>89</v>
      </c>
      <c r="E16" s="73">
        <v>5</v>
      </c>
      <c r="F16" s="75" t="s">
        <v>23</v>
      </c>
      <c r="G16" s="76">
        <v>5.5671296296296296E-4</v>
      </c>
      <c r="H16" s="26">
        <v>323</v>
      </c>
      <c r="I16" s="77" t="s">
        <v>128</v>
      </c>
      <c r="J16" s="78">
        <v>5.22</v>
      </c>
      <c r="K16" s="26">
        <v>324</v>
      </c>
      <c r="L16" s="79" t="s">
        <v>61</v>
      </c>
      <c r="M16" s="80">
        <v>9.35</v>
      </c>
      <c r="N16" s="26">
        <v>460</v>
      </c>
      <c r="O16" s="27" t="s">
        <v>47</v>
      </c>
      <c r="P16" s="81">
        <v>9.1999999999999993</v>
      </c>
      <c r="Q16" s="26">
        <v>432</v>
      </c>
      <c r="R16" s="27" t="s">
        <v>50</v>
      </c>
      <c r="S16" s="81">
        <v>9.5500000000000007</v>
      </c>
      <c r="T16" s="26">
        <v>498</v>
      </c>
      <c r="U16" s="27" t="s">
        <v>47</v>
      </c>
      <c r="V16" s="81">
        <v>8.3000000000000007</v>
      </c>
      <c r="W16" s="26">
        <v>292</v>
      </c>
      <c r="X16" s="27" t="s">
        <v>51</v>
      </c>
      <c r="Y16" s="81" t="s">
        <v>23</v>
      </c>
      <c r="Z16" s="26" t="s">
        <v>23</v>
      </c>
      <c r="AA16" s="28">
        <v>36.4</v>
      </c>
      <c r="AB16" s="29">
        <v>1682</v>
      </c>
      <c r="AC16" s="79" t="s">
        <v>48</v>
      </c>
      <c r="AD16" s="78">
        <v>9.8000000000000007</v>
      </c>
      <c r="AE16" s="26">
        <v>328</v>
      </c>
      <c r="AF16" s="82">
        <v>31.02</v>
      </c>
      <c r="AG16" s="26">
        <v>247</v>
      </c>
      <c r="AH16" s="82">
        <v>3.44</v>
      </c>
      <c r="AI16" s="26">
        <v>188</v>
      </c>
      <c r="AJ16" s="83">
        <v>1.6932870370370372E-3</v>
      </c>
      <c r="AK16" s="26">
        <v>192</v>
      </c>
      <c r="AL16" s="30">
        <v>955</v>
      </c>
      <c r="AM16" s="79" t="s">
        <v>46</v>
      </c>
      <c r="AN16" s="31">
        <v>3284</v>
      </c>
      <c r="AO16" s="84" t="s">
        <v>50</v>
      </c>
    </row>
    <row r="17" spans="1:41" ht="18.899999999999999" customHeight="1" x14ac:dyDescent="0.3">
      <c r="A17" s="72" t="s">
        <v>233</v>
      </c>
      <c r="B17" s="73">
        <v>52</v>
      </c>
      <c r="C17" s="73">
        <v>2004</v>
      </c>
      <c r="D17" s="74" t="s">
        <v>66</v>
      </c>
      <c r="E17" s="73">
        <v>5</v>
      </c>
      <c r="F17" s="75" t="s">
        <v>23</v>
      </c>
      <c r="G17" s="76">
        <v>5.3125000000000004E-4</v>
      </c>
      <c r="H17" s="26">
        <v>350</v>
      </c>
      <c r="I17" s="77" t="s">
        <v>125</v>
      </c>
      <c r="J17" s="78">
        <v>4.3499999999999996</v>
      </c>
      <c r="K17" s="26">
        <v>411</v>
      </c>
      <c r="L17" s="79" t="s">
        <v>60</v>
      </c>
      <c r="M17" s="80">
        <v>8.9499999999999993</v>
      </c>
      <c r="N17" s="26">
        <v>390</v>
      </c>
      <c r="O17" s="27" t="s">
        <v>50</v>
      </c>
      <c r="P17" s="81">
        <v>9.3000000000000007</v>
      </c>
      <c r="Q17" s="26">
        <v>450</v>
      </c>
      <c r="R17" s="27" t="s">
        <v>48</v>
      </c>
      <c r="S17" s="81">
        <v>9.15</v>
      </c>
      <c r="T17" s="26">
        <v>424</v>
      </c>
      <c r="U17" s="27" t="s">
        <v>60</v>
      </c>
      <c r="V17" s="81">
        <v>7.95</v>
      </c>
      <c r="W17" s="26">
        <v>248</v>
      </c>
      <c r="X17" s="27" t="s">
        <v>212</v>
      </c>
      <c r="Y17" s="81" t="s">
        <v>23</v>
      </c>
      <c r="Z17" s="26" t="s">
        <v>23</v>
      </c>
      <c r="AA17" s="28">
        <v>35.35</v>
      </c>
      <c r="AB17" s="29">
        <v>1512</v>
      </c>
      <c r="AC17" s="79" t="s">
        <v>60</v>
      </c>
      <c r="AD17" s="78">
        <v>9.6</v>
      </c>
      <c r="AE17" s="26">
        <v>369</v>
      </c>
      <c r="AF17" s="82">
        <v>23.08</v>
      </c>
      <c r="AG17" s="26">
        <v>155</v>
      </c>
      <c r="AH17" s="82">
        <v>4.0599999999999996</v>
      </c>
      <c r="AI17" s="26">
        <v>322</v>
      </c>
      <c r="AJ17" s="83">
        <v>1.7488425925925926E-3</v>
      </c>
      <c r="AK17" s="26">
        <v>149</v>
      </c>
      <c r="AL17" s="30">
        <v>995</v>
      </c>
      <c r="AM17" s="79" t="s">
        <v>61</v>
      </c>
      <c r="AN17" s="31">
        <v>3268</v>
      </c>
      <c r="AO17" s="84" t="s">
        <v>60</v>
      </c>
    </row>
    <row r="18" spans="1:41" ht="18.899999999999999" customHeight="1" x14ac:dyDescent="0.3">
      <c r="A18" s="72" t="s">
        <v>234</v>
      </c>
      <c r="B18" s="73">
        <v>38</v>
      </c>
      <c r="C18" s="73">
        <v>2004</v>
      </c>
      <c r="D18" s="74" t="s">
        <v>89</v>
      </c>
      <c r="E18" s="73">
        <v>5</v>
      </c>
      <c r="F18" s="75" t="s">
        <v>23</v>
      </c>
      <c r="G18" s="76">
        <v>6.4004629629629622E-4</v>
      </c>
      <c r="H18" s="26">
        <v>242</v>
      </c>
      <c r="I18" s="77" t="s">
        <v>54</v>
      </c>
      <c r="J18" s="78">
        <v>5.07</v>
      </c>
      <c r="K18" s="26">
        <v>336</v>
      </c>
      <c r="L18" s="79" t="s">
        <v>51</v>
      </c>
      <c r="M18" s="80">
        <v>8.6</v>
      </c>
      <c r="N18" s="26">
        <v>335</v>
      </c>
      <c r="O18" s="27" t="s">
        <v>61</v>
      </c>
      <c r="P18" s="81">
        <v>9.1</v>
      </c>
      <c r="Q18" s="26">
        <v>415</v>
      </c>
      <c r="R18" s="27" t="s">
        <v>230</v>
      </c>
      <c r="S18" s="81">
        <v>9</v>
      </c>
      <c r="T18" s="26">
        <v>398</v>
      </c>
      <c r="U18" s="27" t="s">
        <v>127</v>
      </c>
      <c r="V18" s="81">
        <v>8.5</v>
      </c>
      <c r="W18" s="26">
        <v>320</v>
      </c>
      <c r="X18" s="27" t="s">
        <v>60</v>
      </c>
      <c r="Y18" s="81" t="s">
        <v>23</v>
      </c>
      <c r="Z18" s="26" t="s">
        <v>23</v>
      </c>
      <c r="AA18" s="28">
        <v>35.200000000000003</v>
      </c>
      <c r="AB18" s="29">
        <v>1468</v>
      </c>
      <c r="AC18" s="79" t="s">
        <v>51</v>
      </c>
      <c r="AD18" s="78">
        <v>9.9</v>
      </c>
      <c r="AE18" s="26">
        <v>308</v>
      </c>
      <c r="AF18" s="82">
        <v>21.26</v>
      </c>
      <c r="AG18" s="26">
        <v>134</v>
      </c>
      <c r="AH18" s="82">
        <v>3.77</v>
      </c>
      <c r="AI18" s="26">
        <v>257</v>
      </c>
      <c r="AJ18" s="83">
        <v>1.4629629629629628E-3</v>
      </c>
      <c r="AK18" s="26">
        <v>419</v>
      </c>
      <c r="AL18" s="30">
        <v>1118</v>
      </c>
      <c r="AM18" s="79" t="s">
        <v>48</v>
      </c>
      <c r="AN18" s="31">
        <v>3164</v>
      </c>
      <c r="AO18" s="84" t="s">
        <v>51</v>
      </c>
    </row>
    <row r="19" spans="1:41" ht="18.899999999999999" customHeight="1" x14ac:dyDescent="0.3">
      <c r="A19" s="72" t="s">
        <v>235</v>
      </c>
      <c r="B19" s="73">
        <v>50</v>
      </c>
      <c r="C19" s="73">
        <v>2004</v>
      </c>
      <c r="D19" s="74" t="s">
        <v>66</v>
      </c>
      <c r="E19" s="73">
        <v>5</v>
      </c>
      <c r="F19" s="75" t="s">
        <v>23</v>
      </c>
      <c r="G19" s="76">
        <v>5.3703703703703704E-4</v>
      </c>
      <c r="H19" s="26">
        <v>344</v>
      </c>
      <c r="I19" s="77" t="s">
        <v>51</v>
      </c>
      <c r="J19" s="78">
        <v>5.49</v>
      </c>
      <c r="K19" s="26">
        <v>304</v>
      </c>
      <c r="L19" s="79" t="s">
        <v>49</v>
      </c>
      <c r="M19" s="80">
        <v>8.35</v>
      </c>
      <c r="N19" s="26">
        <v>299</v>
      </c>
      <c r="O19" s="27" t="s">
        <v>55</v>
      </c>
      <c r="P19" s="81">
        <v>8.9</v>
      </c>
      <c r="Q19" s="26">
        <v>381</v>
      </c>
      <c r="R19" s="27" t="s">
        <v>46</v>
      </c>
      <c r="S19" s="81">
        <v>8.0500000000000007</v>
      </c>
      <c r="T19" s="26">
        <v>260</v>
      </c>
      <c r="U19" s="27" t="s">
        <v>123</v>
      </c>
      <c r="V19" s="81">
        <v>8.5500000000000007</v>
      </c>
      <c r="W19" s="26">
        <v>327</v>
      </c>
      <c r="X19" s="27" t="s">
        <v>50</v>
      </c>
      <c r="Y19" s="81" t="s">
        <v>23</v>
      </c>
      <c r="Z19" s="26" t="s">
        <v>23</v>
      </c>
      <c r="AA19" s="28">
        <v>33.85</v>
      </c>
      <c r="AB19" s="29">
        <v>1267</v>
      </c>
      <c r="AC19" s="79" t="s">
        <v>61</v>
      </c>
      <c r="AD19" s="78">
        <v>9.8000000000000007</v>
      </c>
      <c r="AE19" s="26">
        <v>328</v>
      </c>
      <c r="AF19" s="82">
        <v>24.32</v>
      </c>
      <c r="AG19" s="26">
        <v>169</v>
      </c>
      <c r="AH19" s="82">
        <v>3.68</v>
      </c>
      <c r="AI19" s="26">
        <v>237</v>
      </c>
      <c r="AJ19" s="83">
        <v>1.6631944444444446E-3</v>
      </c>
      <c r="AK19" s="26">
        <v>217</v>
      </c>
      <c r="AL19" s="30">
        <v>951</v>
      </c>
      <c r="AM19" s="79" t="s">
        <v>55</v>
      </c>
      <c r="AN19" s="31">
        <v>2866</v>
      </c>
      <c r="AO19" s="84" t="s">
        <v>61</v>
      </c>
    </row>
    <row r="20" spans="1:41" ht="18.899999999999999" customHeight="1" x14ac:dyDescent="0.3">
      <c r="A20" s="72" t="s">
        <v>236</v>
      </c>
      <c r="B20" s="73">
        <v>51</v>
      </c>
      <c r="C20" s="73">
        <v>2004</v>
      </c>
      <c r="D20" s="74" t="s">
        <v>66</v>
      </c>
      <c r="E20" s="73">
        <v>5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3.78</v>
      </c>
      <c r="K20" s="26">
        <v>502</v>
      </c>
      <c r="L20" s="79" t="s">
        <v>50</v>
      </c>
      <c r="M20" s="80">
        <v>8.5500000000000007</v>
      </c>
      <c r="N20" s="26">
        <v>327</v>
      </c>
      <c r="O20" s="27" t="s">
        <v>49</v>
      </c>
      <c r="P20" s="81">
        <v>8.65</v>
      </c>
      <c r="Q20" s="26">
        <v>342</v>
      </c>
      <c r="R20" s="27" t="s">
        <v>55</v>
      </c>
      <c r="S20" s="81">
        <v>9</v>
      </c>
      <c r="T20" s="26">
        <v>398</v>
      </c>
      <c r="U20" s="27" t="s">
        <v>127</v>
      </c>
      <c r="V20" s="81">
        <v>7.55</v>
      </c>
      <c r="W20" s="26">
        <v>203</v>
      </c>
      <c r="X20" s="27" t="s">
        <v>54</v>
      </c>
      <c r="Y20" s="81" t="s">
        <v>23</v>
      </c>
      <c r="Z20" s="26" t="s">
        <v>23</v>
      </c>
      <c r="AA20" s="28">
        <v>33.75</v>
      </c>
      <c r="AB20" s="29">
        <v>1270</v>
      </c>
      <c r="AC20" s="79" t="s">
        <v>49</v>
      </c>
      <c r="AD20" s="78">
        <v>9.6999999999999993</v>
      </c>
      <c r="AE20" s="26">
        <v>348</v>
      </c>
      <c r="AF20" s="82">
        <v>22.04</v>
      </c>
      <c r="AG20" s="26">
        <v>143</v>
      </c>
      <c r="AH20" s="82">
        <v>4.0599999999999996</v>
      </c>
      <c r="AI20" s="26">
        <v>322</v>
      </c>
      <c r="AJ20" s="83">
        <v>1.7372685185185188E-3</v>
      </c>
      <c r="AK20" s="26">
        <v>158</v>
      </c>
      <c r="AL20" s="30">
        <v>971</v>
      </c>
      <c r="AM20" s="79" t="s">
        <v>49</v>
      </c>
      <c r="AN20" s="31">
        <v>2743</v>
      </c>
      <c r="AO20" s="84" t="s">
        <v>23</v>
      </c>
    </row>
    <row r="21" spans="1:41" ht="18.899999999999999" customHeight="1" x14ac:dyDescent="0.3">
      <c r="A21" s="72" t="s">
        <v>238</v>
      </c>
      <c r="B21" s="73">
        <v>53</v>
      </c>
      <c r="C21" s="73">
        <v>2005</v>
      </c>
      <c r="D21" s="74" t="s">
        <v>66</v>
      </c>
      <c r="E21" s="73">
        <v>5</v>
      </c>
      <c r="F21" s="75" t="s">
        <v>23</v>
      </c>
      <c r="G21" s="76">
        <v>5.7060185185185187E-4</v>
      </c>
      <c r="H21" s="26">
        <v>309</v>
      </c>
      <c r="I21" s="77" t="s">
        <v>55</v>
      </c>
      <c r="J21" s="78">
        <v>5.69</v>
      </c>
      <c r="K21" s="26">
        <v>290</v>
      </c>
      <c r="L21" s="79" t="s">
        <v>46</v>
      </c>
      <c r="M21" s="80">
        <v>8.75</v>
      </c>
      <c r="N21" s="26">
        <v>357</v>
      </c>
      <c r="O21" s="27" t="s">
        <v>60</v>
      </c>
      <c r="P21" s="81">
        <v>7.6</v>
      </c>
      <c r="Q21" s="26">
        <v>208</v>
      </c>
      <c r="R21" s="27" t="s">
        <v>68</v>
      </c>
      <c r="S21" s="81">
        <v>8.85</v>
      </c>
      <c r="T21" s="26">
        <v>373</v>
      </c>
      <c r="U21" s="27" t="s">
        <v>46</v>
      </c>
      <c r="V21" s="81">
        <v>8.1999999999999993</v>
      </c>
      <c r="W21" s="26">
        <v>279</v>
      </c>
      <c r="X21" s="27" t="s">
        <v>61</v>
      </c>
      <c r="Y21" s="81" t="s">
        <v>23</v>
      </c>
      <c r="Z21" s="26" t="s">
        <v>23</v>
      </c>
      <c r="AA21" s="28">
        <v>33.4</v>
      </c>
      <c r="AB21" s="29">
        <v>1217</v>
      </c>
      <c r="AC21" s="79" t="s">
        <v>46</v>
      </c>
      <c r="AD21" s="78">
        <v>10.5</v>
      </c>
      <c r="AE21" s="26">
        <v>201</v>
      </c>
      <c r="AF21" s="82">
        <v>19.62</v>
      </c>
      <c r="AG21" s="26">
        <v>116</v>
      </c>
      <c r="AH21" s="82">
        <v>3.44</v>
      </c>
      <c r="AI21" s="26">
        <v>188</v>
      </c>
      <c r="AJ21" s="83">
        <v>1.5787037037037037E-3</v>
      </c>
      <c r="AK21" s="26">
        <v>294</v>
      </c>
      <c r="AL21" s="30">
        <v>799</v>
      </c>
      <c r="AM21" s="79" t="s">
        <v>121</v>
      </c>
      <c r="AN21" s="31">
        <v>2615</v>
      </c>
      <c r="AO21" s="84" t="s">
        <v>49</v>
      </c>
    </row>
    <row r="22" spans="1:41" ht="18.899999999999999" customHeight="1" x14ac:dyDescent="0.3">
      <c r="A22" s="72" t="s">
        <v>239</v>
      </c>
      <c r="B22" s="73">
        <v>39</v>
      </c>
      <c r="C22" s="73">
        <v>2004</v>
      </c>
      <c r="D22" s="74" t="s">
        <v>89</v>
      </c>
      <c r="E22" s="73">
        <v>5</v>
      </c>
      <c r="F22" s="75" t="s">
        <v>23</v>
      </c>
      <c r="G22" s="76">
        <v>5.0925925925925921E-4</v>
      </c>
      <c r="H22" s="26">
        <v>374</v>
      </c>
      <c r="I22" s="77" t="s">
        <v>48</v>
      </c>
      <c r="J22" s="78">
        <v>6.25</v>
      </c>
      <c r="K22" s="26">
        <v>257</v>
      </c>
      <c r="L22" s="79" t="s">
        <v>55</v>
      </c>
      <c r="M22" s="80">
        <v>8.1</v>
      </c>
      <c r="N22" s="26">
        <v>266</v>
      </c>
      <c r="O22" s="27" t="s">
        <v>237</v>
      </c>
      <c r="P22" s="81">
        <v>9.1</v>
      </c>
      <c r="Q22" s="26">
        <v>415</v>
      </c>
      <c r="R22" s="27" t="s">
        <v>230</v>
      </c>
      <c r="S22" s="81">
        <v>8.8000000000000007</v>
      </c>
      <c r="T22" s="26">
        <v>365</v>
      </c>
      <c r="U22" s="27" t="s">
        <v>55</v>
      </c>
      <c r="V22" s="81">
        <v>7.2</v>
      </c>
      <c r="W22" s="26">
        <v>169</v>
      </c>
      <c r="X22" s="27" t="s">
        <v>68</v>
      </c>
      <c r="Y22" s="81" t="s">
        <v>23</v>
      </c>
      <c r="Z22" s="26" t="s">
        <v>23</v>
      </c>
      <c r="AA22" s="28">
        <v>33.200000000000003</v>
      </c>
      <c r="AB22" s="29">
        <v>1215</v>
      </c>
      <c r="AC22" s="79" t="s">
        <v>55</v>
      </c>
      <c r="AD22" s="78">
        <v>10.5</v>
      </c>
      <c r="AE22" s="26">
        <v>201</v>
      </c>
      <c r="AF22" s="82">
        <v>25.44</v>
      </c>
      <c r="AG22" s="26">
        <v>182</v>
      </c>
      <c r="AH22" s="82">
        <v>3.41</v>
      </c>
      <c r="AI22" s="26">
        <v>182</v>
      </c>
      <c r="AJ22" s="83">
        <v>1.7025462962962964E-3</v>
      </c>
      <c r="AK22" s="26">
        <v>184</v>
      </c>
      <c r="AL22" s="30">
        <v>749</v>
      </c>
      <c r="AM22" s="79" t="s">
        <v>123</v>
      </c>
      <c r="AN22" s="31">
        <v>2595</v>
      </c>
      <c r="AO22" s="84" t="s">
        <v>46</v>
      </c>
    </row>
    <row r="23" spans="1:41" ht="18.899999999999999" customHeight="1" x14ac:dyDescent="0.3">
      <c r="A23" s="72" t="s">
        <v>240</v>
      </c>
      <c r="B23" s="73">
        <v>57</v>
      </c>
      <c r="C23" s="73">
        <v>2004</v>
      </c>
      <c r="D23" s="74" t="s">
        <v>45</v>
      </c>
      <c r="E23" s="73">
        <v>5</v>
      </c>
      <c r="F23" s="75" t="s">
        <v>23</v>
      </c>
      <c r="G23" s="76">
        <v>8.1481481481481476E-4</v>
      </c>
      <c r="H23" s="26">
        <v>96</v>
      </c>
      <c r="I23" s="77" t="s">
        <v>138</v>
      </c>
      <c r="J23" s="78">
        <v>8.27</v>
      </c>
      <c r="K23" s="26">
        <v>160</v>
      </c>
      <c r="L23" s="79" t="s">
        <v>68</v>
      </c>
      <c r="M23" s="80">
        <v>8.4</v>
      </c>
      <c r="N23" s="26">
        <v>306</v>
      </c>
      <c r="O23" s="27" t="s">
        <v>46</v>
      </c>
      <c r="P23" s="81">
        <v>7.4</v>
      </c>
      <c r="Q23" s="26">
        <v>188</v>
      </c>
      <c r="R23" s="27" t="s">
        <v>123</v>
      </c>
      <c r="S23" s="81">
        <v>8.9499999999999993</v>
      </c>
      <c r="T23" s="26">
        <v>390</v>
      </c>
      <c r="U23" s="27" t="s">
        <v>49</v>
      </c>
      <c r="V23" s="81">
        <v>7.95</v>
      </c>
      <c r="W23" s="26">
        <v>248</v>
      </c>
      <c r="X23" s="27" t="s">
        <v>212</v>
      </c>
      <c r="Y23" s="81" t="s">
        <v>23</v>
      </c>
      <c r="Z23" s="26" t="s">
        <v>23</v>
      </c>
      <c r="AA23" s="28">
        <v>32.700000000000003</v>
      </c>
      <c r="AB23" s="29">
        <v>1132</v>
      </c>
      <c r="AC23" s="79" t="s">
        <v>53</v>
      </c>
      <c r="AD23" s="78">
        <v>10.199999999999999</v>
      </c>
      <c r="AE23" s="26">
        <v>252</v>
      </c>
      <c r="AF23" s="82">
        <v>32.520000000000003</v>
      </c>
      <c r="AG23" s="26">
        <v>265</v>
      </c>
      <c r="AH23" s="82">
        <v>3.83</v>
      </c>
      <c r="AI23" s="26">
        <v>270</v>
      </c>
      <c r="AJ23" s="83">
        <v>1.7928240740740741E-3</v>
      </c>
      <c r="AK23" s="26">
        <v>119</v>
      </c>
      <c r="AL23" s="30">
        <v>906</v>
      </c>
      <c r="AM23" s="79" t="s">
        <v>53</v>
      </c>
      <c r="AN23" s="31">
        <v>2294</v>
      </c>
      <c r="AO23" s="84" t="s">
        <v>55</v>
      </c>
    </row>
    <row r="24" spans="1:41" ht="18.899999999999999" customHeight="1" x14ac:dyDescent="0.3">
      <c r="A24" s="72" t="s">
        <v>241</v>
      </c>
      <c r="B24" s="73">
        <v>27</v>
      </c>
      <c r="C24" s="73">
        <v>2005</v>
      </c>
      <c r="D24" s="74" t="s">
        <v>57</v>
      </c>
      <c r="E24" s="73">
        <v>5</v>
      </c>
      <c r="F24" s="75" t="s">
        <v>23</v>
      </c>
      <c r="G24" s="76">
        <v>7.0833333333333338E-4</v>
      </c>
      <c r="H24" s="26">
        <v>181</v>
      </c>
      <c r="I24" s="77" t="s">
        <v>121</v>
      </c>
      <c r="J24" s="78">
        <v>9.26</v>
      </c>
      <c r="K24" s="26">
        <v>117</v>
      </c>
      <c r="L24" s="79" t="s">
        <v>123</v>
      </c>
      <c r="M24" s="80">
        <v>6.7</v>
      </c>
      <c r="N24" s="26">
        <v>127</v>
      </c>
      <c r="O24" s="27" t="s">
        <v>141</v>
      </c>
      <c r="P24" s="81">
        <v>9</v>
      </c>
      <c r="Q24" s="26">
        <v>398</v>
      </c>
      <c r="R24" s="27" t="s">
        <v>49</v>
      </c>
      <c r="S24" s="81">
        <v>8.1</v>
      </c>
      <c r="T24" s="26">
        <v>266</v>
      </c>
      <c r="U24" s="27" t="s">
        <v>121</v>
      </c>
      <c r="V24" s="81">
        <v>5.9</v>
      </c>
      <c r="W24" s="26">
        <v>77</v>
      </c>
      <c r="X24" s="27" t="s">
        <v>138</v>
      </c>
      <c r="Y24" s="81" t="s">
        <v>23</v>
      </c>
      <c r="Z24" s="26" t="s">
        <v>23</v>
      </c>
      <c r="AA24" s="28">
        <v>29.7</v>
      </c>
      <c r="AB24" s="29">
        <v>868</v>
      </c>
      <c r="AC24" s="79" t="s">
        <v>141</v>
      </c>
      <c r="AD24" s="78">
        <v>10</v>
      </c>
      <c r="AE24" s="26">
        <v>289</v>
      </c>
      <c r="AF24" s="82">
        <v>25.72</v>
      </c>
      <c r="AG24" s="26">
        <v>185</v>
      </c>
      <c r="AH24" s="82">
        <v>3.31</v>
      </c>
      <c r="AI24" s="26">
        <v>163</v>
      </c>
      <c r="AJ24" s="83">
        <v>1.6157407407407407E-3</v>
      </c>
      <c r="AK24" s="26">
        <v>259</v>
      </c>
      <c r="AL24" s="30">
        <v>896</v>
      </c>
      <c r="AM24" s="79" t="s">
        <v>54</v>
      </c>
      <c r="AN24" s="31">
        <v>2062</v>
      </c>
      <c r="AO24" s="84" t="s">
        <v>53</v>
      </c>
    </row>
    <row r="25" spans="1:41" ht="18.899999999999999" customHeight="1" x14ac:dyDescent="0.3">
      <c r="A25" s="72" t="s">
        <v>242</v>
      </c>
      <c r="B25" s="73">
        <v>55</v>
      </c>
      <c r="C25" s="73">
        <v>2005</v>
      </c>
      <c r="D25" s="74" t="s">
        <v>45</v>
      </c>
      <c r="E25" s="73">
        <v>5</v>
      </c>
      <c r="F25" s="75" t="s">
        <v>23</v>
      </c>
      <c r="G25" s="76">
        <v>6.9097222222222216E-4</v>
      </c>
      <c r="H25" s="26">
        <v>196</v>
      </c>
      <c r="I25" s="77" t="s">
        <v>68</v>
      </c>
      <c r="J25" s="78">
        <v>6.9</v>
      </c>
      <c r="K25" s="26">
        <v>223</v>
      </c>
      <c r="L25" s="79" t="s">
        <v>53</v>
      </c>
      <c r="M25" s="80">
        <v>8.3000000000000007</v>
      </c>
      <c r="N25" s="26">
        <v>292</v>
      </c>
      <c r="O25" s="27" t="s">
        <v>53</v>
      </c>
      <c r="P25" s="81">
        <v>7.65</v>
      </c>
      <c r="Q25" s="26">
        <v>213</v>
      </c>
      <c r="R25" s="27" t="s">
        <v>54</v>
      </c>
      <c r="S25" s="81">
        <v>8.35</v>
      </c>
      <c r="T25" s="26">
        <v>299</v>
      </c>
      <c r="U25" s="27" t="s">
        <v>54</v>
      </c>
      <c r="V25" s="81">
        <v>7.95</v>
      </c>
      <c r="W25" s="26">
        <v>248</v>
      </c>
      <c r="X25" s="27" t="s">
        <v>212</v>
      </c>
      <c r="Y25" s="81" t="s">
        <v>23</v>
      </c>
      <c r="Z25" s="26" t="s">
        <v>23</v>
      </c>
      <c r="AA25" s="28">
        <v>32.25</v>
      </c>
      <c r="AB25" s="29">
        <v>1052</v>
      </c>
      <c r="AC25" s="79" t="s">
        <v>54</v>
      </c>
      <c r="AD25" s="78">
        <v>11.4</v>
      </c>
      <c r="AE25" s="26">
        <v>80</v>
      </c>
      <c r="AF25" s="82">
        <v>14.42</v>
      </c>
      <c r="AG25" s="26">
        <v>60</v>
      </c>
      <c r="AH25" s="82">
        <v>2.98</v>
      </c>
      <c r="AI25" s="26">
        <v>104</v>
      </c>
      <c r="AJ25" s="83">
        <v>1.9224537037037038E-3</v>
      </c>
      <c r="AK25" s="26">
        <v>49</v>
      </c>
      <c r="AL25" s="30">
        <v>293</v>
      </c>
      <c r="AM25" s="79" t="s">
        <v>129</v>
      </c>
      <c r="AN25" s="31">
        <v>1764</v>
      </c>
      <c r="AO25" s="84" t="s">
        <v>54</v>
      </c>
    </row>
    <row r="26" spans="1:41" ht="18.899999999999999" customHeight="1" x14ac:dyDescent="0.3">
      <c r="A26" s="72" t="s">
        <v>243</v>
      </c>
      <c r="B26" s="73">
        <v>56</v>
      </c>
      <c r="C26" s="73">
        <v>2005</v>
      </c>
      <c r="D26" s="74" t="s">
        <v>45</v>
      </c>
      <c r="E26" s="73">
        <v>5</v>
      </c>
      <c r="F26" s="75" t="s">
        <v>23</v>
      </c>
      <c r="G26" s="76">
        <v>8.4143518518518519E-4</v>
      </c>
      <c r="H26" s="26">
        <v>76</v>
      </c>
      <c r="I26" s="77" t="s">
        <v>171</v>
      </c>
      <c r="J26" s="78">
        <v>9.4600000000000009</v>
      </c>
      <c r="K26" s="26">
        <v>109</v>
      </c>
      <c r="L26" s="79" t="s">
        <v>141</v>
      </c>
      <c r="M26" s="80">
        <v>7.9</v>
      </c>
      <c r="N26" s="26">
        <v>242</v>
      </c>
      <c r="O26" s="27" t="s">
        <v>121</v>
      </c>
      <c r="P26" s="81">
        <v>6.9</v>
      </c>
      <c r="Q26" s="26">
        <v>143</v>
      </c>
      <c r="R26" s="27" t="s">
        <v>138</v>
      </c>
      <c r="S26" s="81">
        <v>8.3000000000000007</v>
      </c>
      <c r="T26" s="26">
        <v>292</v>
      </c>
      <c r="U26" s="27" t="s">
        <v>68</v>
      </c>
      <c r="V26" s="81">
        <v>7.15</v>
      </c>
      <c r="W26" s="26">
        <v>164</v>
      </c>
      <c r="X26" s="27" t="s">
        <v>121</v>
      </c>
      <c r="Y26" s="81" t="s">
        <v>23</v>
      </c>
      <c r="Z26" s="26" t="s">
        <v>23</v>
      </c>
      <c r="AA26" s="28">
        <v>30.25</v>
      </c>
      <c r="AB26" s="29">
        <v>841</v>
      </c>
      <c r="AC26" s="79" t="s">
        <v>123</v>
      </c>
      <c r="AD26" s="78">
        <v>10.8</v>
      </c>
      <c r="AE26" s="26">
        <v>155</v>
      </c>
      <c r="AF26" s="82">
        <v>19.54</v>
      </c>
      <c r="AG26" s="26">
        <v>115</v>
      </c>
      <c r="AH26" s="82">
        <v>3.16</v>
      </c>
      <c r="AI26" s="26">
        <v>135</v>
      </c>
      <c r="AJ26" s="83">
        <v>1.8298611111111111E-3</v>
      </c>
      <c r="AK26" s="26">
        <v>96</v>
      </c>
      <c r="AL26" s="30">
        <v>501</v>
      </c>
      <c r="AM26" s="79" t="s">
        <v>138</v>
      </c>
      <c r="AN26" s="31">
        <v>1527</v>
      </c>
      <c r="AO26" s="84" t="s">
        <v>68</v>
      </c>
    </row>
    <row r="27" spans="1:41" ht="18.899999999999999" customHeight="1" x14ac:dyDescent="0.3">
      <c r="A27" s="72" t="s">
        <v>244</v>
      </c>
      <c r="B27" s="73">
        <v>28</v>
      </c>
      <c r="C27" s="73">
        <v>2004</v>
      </c>
      <c r="D27" s="74" t="s">
        <v>57</v>
      </c>
      <c r="E27" s="73">
        <v>5</v>
      </c>
      <c r="F27" s="75" t="s">
        <v>23</v>
      </c>
      <c r="G27" s="76">
        <v>7.3148148148148139E-4</v>
      </c>
      <c r="H27" s="26">
        <v>162</v>
      </c>
      <c r="I27" s="77" t="s">
        <v>123</v>
      </c>
      <c r="J27" s="78">
        <v>9.0399999999999991</v>
      </c>
      <c r="K27" s="26">
        <v>127</v>
      </c>
      <c r="L27" s="79" t="s">
        <v>121</v>
      </c>
      <c r="M27" s="80">
        <v>6.2</v>
      </c>
      <c r="N27" s="26">
        <v>94</v>
      </c>
      <c r="O27" s="27" t="s">
        <v>138</v>
      </c>
      <c r="P27" s="81">
        <v>7.3</v>
      </c>
      <c r="Q27" s="26">
        <v>178</v>
      </c>
      <c r="R27" s="27" t="s">
        <v>141</v>
      </c>
      <c r="S27" s="81">
        <v>7.6</v>
      </c>
      <c r="T27" s="26">
        <v>208</v>
      </c>
      <c r="U27" s="27" t="s">
        <v>138</v>
      </c>
      <c r="V27" s="81">
        <v>5.95</v>
      </c>
      <c r="W27" s="26">
        <v>80</v>
      </c>
      <c r="X27" s="27" t="s">
        <v>141</v>
      </c>
      <c r="Y27" s="81" t="s">
        <v>23</v>
      </c>
      <c r="Z27" s="26" t="s">
        <v>23</v>
      </c>
      <c r="AA27" s="28">
        <v>27.05</v>
      </c>
      <c r="AB27" s="29">
        <v>560</v>
      </c>
      <c r="AC27" s="79" t="s">
        <v>138</v>
      </c>
      <c r="AD27" s="78">
        <v>10.7</v>
      </c>
      <c r="AE27" s="26">
        <v>170</v>
      </c>
      <c r="AF27" s="82">
        <v>19.48</v>
      </c>
      <c r="AG27" s="26">
        <v>115</v>
      </c>
      <c r="AH27" s="82">
        <v>3.25</v>
      </c>
      <c r="AI27" s="26">
        <v>151</v>
      </c>
      <c r="AJ27" s="83">
        <v>1.7372685185185188E-3</v>
      </c>
      <c r="AK27" s="26">
        <v>158</v>
      </c>
      <c r="AL27" s="30">
        <v>594</v>
      </c>
      <c r="AM27" s="79" t="s">
        <v>141</v>
      </c>
      <c r="AN27" s="31">
        <v>1443</v>
      </c>
      <c r="AO27" s="84" t="s">
        <v>121</v>
      </c>
    </row>
    <row r="28" spans="1:41" ht="18.899999999999999" customHeight="1" x14ac:dyDescent="0.3">
      <c r="A28" s="72" t="s">
        <v>245</v>
      </c>
      <c r="B28" s="73" t="s">
        <v>23</v>
      </c>
      <c r="C28" s="73">
        <v>2005</v>
      </c>
      <c r="D28" s="74" t="s">
        <v>66</v>
      </c>
      <c r="E28" s="73">
        <v>5</v>
      </c>
      <c r="F28" s="75" t="s">
        <v>23</v>
      </c>
      <c r="G28" s="76">
        <v>6.122685185185185E-4</v>
      </c>
      <c r="H28" s="26">
        <v>268</v>
      </c>
      <c r="I28" s="77" t="s">
        <v>53</v>
      </c>
      <c r="J28" s="78">
        <v>7.51</v>
      </c>
      <c r="K28" s="26">
        <v>194</v>
      </c>
      <c r="L28" s="79" t="s">
        <v>54</v>
      </c>
      <c r="M28" s="80">
        <v>7.75</v>
      </c>
      <c r="N28" s="26">
        <v>224</v>
      </c>
      <c r="O28" s="27" t="s">
        <v>123</v>
      </c>
      <c r="P28" s="81">
        <v>8.1</v>
      </c>
      <c r="Q28" s="26">
        <v>266</v>
      </c>
      <c r="R28" s="27" t="s">
        <v>53</v>
      </c>
      <c r="S28" s="81">
        <v>8.6</v>
      </c>
      <c r="T28" s="26">
        <v>335</v>
      </c>
      <c r="U28" s="27" t="s">
        <v>53</v>
      </c>
      <c r="V28" s="81">
        <v>6.95</v>
      </c>
      <c r="W28" s="26">
        <v>147</v>
      </c>
      <c r="X28" s="27" t="s">
        <v>123</v>
      </c>
      <c r="Y28" s="81" t="s">
        <v>23</v>
      </c>
      <c r="Z28" s="26" t="s">
        <v>23</v>
      </c>
      <c r="AA28" s="28">
        <v>31.4</v>
      </c>
      <c r="AB28" s="29">
        <v>972</v>
      </c>
      <c r="AC28" s="79" t="s">
        <v>68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>
        <v>1434</v>
      </c>
      <c r="AO28" s="84" t="s">
        <v>23</v>
      </c>
    </row>
    <row r="29" spans="1:41" ht="18.899999999999999" customHeight="1" x14ac:dyDescent="0.3">
      <c r="A29" s="72" t="s">
        <v>246</v>
      </c>
      <c r="B29" s="73">
        <v>35</v>
      </c>
      <c r="C29" s="73">
        <v>2005</v>
      </c>
      <c r="D29" s="74" t="s">
        <v>89</v>
      </c>
      <c r="E29" s="73">
        <v>5</v>
      </c>
      <c r="F29" s="75" t="s">
        <v>23</v>
      </c>
      <c r="G29" s="76">
        <v>8.6689814814814822E-4</v>
      </c>
      <c r="H29" s="26">
        <v>58</v>
      </c>
      <c r="I29" s="77" t="s">
        <v>168</v>
      </c>
      <c r="J29" s="78">
        <v>14.46</v>
      </c>
      <c r="K29" s="26">
        <v>2</v>
      </c>
      <c r="L29" s="79" t="s">
        <v>138</v>
      </c>
      <c r="M29" s="80">
        <v>8.1</v>
      </c>
      <c r="N29" s="26">
        <v>266</v>
      </c>
      <c r="O29" s="27" t="s">
        <v>237</v>
      </c>
      <c r="P29" s="81">
        <v>7.5</v>
      </c>
      <c r="Q29" s="26">
        <v>198</v>
      </c>
      <c r="R29" s="27" t="s">
        <v>121</v>
      </c>
      <c r="S29" s="81">
        <v>7.9</v>
      </c>
      <c r="T29" s="26">
        <v>242</v>
      </c>
      <c r="U29" s="27" t="s">
        <v>141</v>
      </c>
      <c r="V29" s="81">
        <v>7.65</v>
      </c>
      <c r="W29" s="26">
        <v>213</v>
      </c>
      <c r="X29" s="27" t="s">
        <v>53</v>
      </c>
      <c r="Y29" s="81" t="s">
        <v>23</v>
      </c>
      <c r="Z29" s="26" t="s">
        <v>23</v>
      </c>
      <c r="AA29" s="28">
        <v>31.15</v>
      </c>
      <c r="AB29" s="29">
        <v>919</v>
      </c>
      <c r="AC29" s="79" t="s">
        <v>121</v>
      </c>
      <c r="AD29" s="78">
        <v>10.6</v>
      </c>
      <c r="AE29" s="26">
        <v>185</v>
      </c>
      <c r="AF29" s="82">
        <v>14.18</v>
      </c>
      <c r="AG29" s="26">
        <v>58</v>
      </c>
      <c r="AH29" s="82">
        <v>3.02</v>
      </c>
      <c r="AI29" s="26">
        <v>110</v>
      </c>
      <c r="AJ29" s="83">
        <v>1.8321759259259257E-3</v>
      </c>
      <c r="AK29" s="26">
        <v>95</v>
      </c>
      <c r="AL29" s="30">
        <v>448</v>
      </c>
      <c r="AM29" s="79" t="s">
        <v>168</v>
      </c>
      <c r="AN29" s="31">
        <v>1427</v>
      </c>
      <c r="AO29" s="84" t="s">
        <v>123</v>
      </c>
    </row>
    <row r="30" spans="1:41" ht="18.899999999999999" customHeight="1" x14ac:dyDescent="0.3">
      <c r="A30" s="72" t="s">
        <v>247</v>
      </c>
      <c r="B30" s="73">
        <v>22</v>
      </c>
      <c r="C30" s="73">
        <v>2005</v>
      </c>
      <c r="D30" s="74" t="s">
        <v>70</v>
      </c>
      <c r="E30" s="73">
        <v>5</v>
      </c>
      <c r="F30" s="75" t="s">
        <v>23</v>
      </c>
      <c r="G30" s="76">
        <v>5.5671296296296296E-4</v>
      </c>
      <c r="H30" s="26">
        <v>323</v>
      </c>
      <c r="I30" s="77" t="s">
        <v>128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10.1</v>
      </c>
      <c r="AE30" s="26">
        <v>270</v>
      </c>
      <c r="AF30" s="82">
        <v>35.479999999999997</v>
      </c>
      <c r="AG30" s="26">
        <v>300</v>
      </c>
      <c r="AH30" s="82">
        <v>3.32</v>
      </c>
      <c r="AI30" s="26">
        <v>165</v>
      </c>
      <c r="AJ30" s="83">
        <v>1.5138888888888891E-3</v>
      </c>
      <c r="AK30" s="26">
        <v>361</v>
      </c>
      <c r="AL30" s="30">
        <v>1096</v>
      </c>
      <c r="AM30" s="79" t="s">
        <v>50</v>
      </c>
      <c r="AN30" s="31">
        <v>1419</v>
      </c>
      <c r="AO30" s="84" t="s">
        <v>23</v>
      </c>
    </row>
    <row r="31" spans="1:41" ht="18.899999999999999" customHeight="1" x14ac:dyDescent="0.3">
      <c r="A31" s="72" t="s">
        <v>248</v>
      </c>
      <c r="B31" s="73">
        <v>21</v>
      </c>
      <c r="C31" s="73">
        <v>2005</v>
      </c>
      <c r="D31" s="74" t="s">
        <v>70</v>
      </c>
      <c r="E31" s="73">
        <v>5</v>
      </c>
      <c r="F31" s="75" t="s">
        <v>23</v>
      </c>
      <c r="G31" s="76">
        <v>4.965277777777777E-4</v>
      </c>
      <c r="H31" s="26">
        <v>389</v>
      </c>
      <c r="I31" s="77" t="s">
        <v>47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10.1</v>
      </c>
      <c r="AE31" s="26">
        <v>270</v>
      </c>
      <c r="AF31" s="82">
        <v>26.5</v>
      </c>
      <c r="AG31" s="26">
        <v>194</v>
      </c>
      <c r="AH31" s="82">
        <v>3.23</v>
      </c>
      <c r="AI31" s="26">
        <v>148</v>
      </c>
      <c r="AJ31" s="83">
        <v>1.6550925925925926E-3</v>
      </c>
      <c r="AK31" s="26">
        <v>224</v>
      </c>
      <c r="AL31" s="30">
        <v>836</v>
      </c>
      <c r="AM31" s="79" t="s">
        <v>68</v>
      </c>
      <c r="AN31" s="31">
        <v>1225</v>
      </c>
      <c r="AO31" s="84" t="s">
        <v>23</v>
      </c>
    </row>
    <row r="32" spans="1:41" ht="18.899999999999999" customHeight="1" x14ac:dyDescent="0.3">
      <c r="A32" s="72" t="s">
        <v>249</v>
      </c>
      <c r="B32" s="73">
        <v>47</v>
      </c>
      <c r="C32" s="73">
        <v>2004</v>
      </c>
      <c r="D32" s="74" t="s">
        <v>70</v>
      </c>
      <c r="E32" s="73">
        <v>5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9.4</v>
      </c>
      <c r="AE32" s="26">
        <v>413</v>
      </c>
      <c r="AF32" s="82">
        <v>25.18</v>
      </c>
      <c r="AG32" s="26">
        <v>179</v>
      </c>
      <c r="AH32" s="82">
        <v>3.81</v>
      </c>
      <c r="AI32" s="26">
        <v>265</v>
      </c>
      <c r="AJ32" s="83">
        <v>1.681712962962963E-3</v>
      </c>
      <c r="AK32" s="26">
        <v>201</v>
      </c>
      <c r="AL32" s="30">
        <v>1058</v>
      </c>
      <c r="AM32" s="79" t="s">
        <v>51</v>
      </c>
      <c r="AN32" s="31">
        <v>1058</v>
      </c>
      <c r="AO32" s="84" t="s">
        <v>23</v>
      </c>
    </row>
    <row r="33" spans="1:41" ht="18.899999999999999" customHeight="1" thickBot="1" x14ac:dyDescent="0.35">
      <c r="A33" s="72" t="s">
        <v>250</v>
      </c>
      <c r="B33" s="73">
        <v>20</v>
      </c>
      <c r="C33" s="73">
        <v>2005</v>
      </c>
      <c r="D33" s="74" t="s">
        <v>70</v>
      </c>
      <c r="E33" s="73">
        <v>5</v>
      </c>
      <c r="F33" s="75" t="s">
        <v>23</v>
      </c>
      <c r="G33" s="76">
        <v>7.8356481481481495E-4</v>
      </c>
      <c r="H33" s="26">
        <v>120</v>
      </c>
      <c r="I33" s="77" t="s">
        <v>141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11.1</v>
      </c>
      <c r="AE33" s="26">
        <v>115</v>
      </c>
      <c r="AF33" s="82">
        <v>32.119999999999997</v>
      </c>
      <c r="AG33" s="26">
        <v>260</v>
      </c>
      <c r="AH33" s="82">
        <v>2.66</v>
      </c>
      <c r="AI33" s="26">
        <v>55</v>
      </c>
      <c r="AJ33" s="83">
        <v>1.9513888888888888E-3</v>
      </c>
      <c r="AK33" s="26">
        <v>36</v>
      </c>
      <c r="AL33" s="30">
        <v>466</v>
      </c>
      <c r="AM33" s="79" t="s">
        <v>171</v>
      </c>
      <c r="AN33" s="31">
        <v>586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85" t="s">
        <v>23</v>
      </c>
      <c r="B108" s="86" t="s">
        <v>23</v>
      </c>
      <c r="C108" s="86" t="s">
        <v>23</v>
      </c>
      <c r="D108" s="87" t="s">
        <v>23</v>
      </c>
      <c r="E108" s="86" t="s">
        <v>23</v>
      </c>
      <c r="F108" s="88" t="s">
        <v>23</v>
      </c>
      <c r="G108" s="89" t="s">
        <v>23</v>
      </c>
      <c r="H108" s="32" t="s">
        <v>23</v>
      </c>
      <c r="I108" s="90" t="s">
        <v>23</v>
      </c>
      <c r="J108" s="91" t="s">
        <v>23</v>
      </c>
      <c r="K108" s="32" t="s">
        <v>23</v>
      </c>
      <c r="L108" s="92" t="s">
        <v>23</v>
      </c>
      <c r="M108" s="93" t="s">
        <v>23</v>
      </c>
      <c r="N108" s="32" t="s">
        <v>23</v>
      </c>
      <c r="O108" s="33" t="s">
        <v>23</v>
      </c>
      <c r="P108" s="94" t="s">
        <v>23</v>
      </c>
      <c r="Q108" s="32" t="s">
        <v>23</v>
      </c>
      <c r="R108" s="33" t="s">
        <v>23</v>
      </c>
      <c r="S108" s="94" t="s">
        <v>23</v>
      </c>
      <c r="T108" s="32" t="s">
        <v>23</v>
      </c>
      <c r="U108" s="33" t="s">
        <v>23</v>
      </c>
      <c r="V108" s="94" t="s">
        <v>23</v>
      </c>
      <c r="W108" s="32" t="s">
        <v>23</v>
      </c>
      <c r="X108" s="33" t="s">
        <v>23</v>
      </c>
      <c r="Y108" s="94" t="s">
        <v>23</v>
      </c>
      <c r="Z108" s="32" t="s">
        <v>23</v>
      </c>
      <c r="AA108" s="34" t="s">
        <v>23</v>
      </c>
      <c r="AB108" s="35" t="s">
        <v>23</v>
      </c>
      <c r="AC108" s="92" t="s">
        <v>23</v>
      </c>
      <c r="AD108" s="91" t="s">
        <v>23</v>
      </c>
      <c r="AE108" s="32" t="s">
        <v>23</v>
      </c>
      <c r="AF108" s="95" t="s">
        <v>23</v>
      </c>
      <c r="AG108" s="32" t="s">
        <v>23</v>
      </c>
      <c r="AH108" s="95" t="s">
        <v>23</v>
      </c>
      <c r="AI108" s="32" t="s">
        <v>23</v>
      </c>
      <c r="AJ108" s="96" t="s">
        <v>23</v>
      </c>
      <c r="AK108" s="32" t="s">
        <v>23</v>
      </c>
      <c r="AL108" s="36" t="s">
        <v>23</v>
      </c>
      <c r="AM108" s="92" t="s">
        <v>23</v>
      </c>
      <c r="AN108" s="37" t="s">
        <v>23</v>
      </c>
      <c r="AO108" s="97" t="s">
        <v>23</v>
      </c>
    </row>
    <row r="109" spans="1:41" ht="13.8" customHeight="1" x14ac:dyDescent="0.3">
      <c r="A109" s="51"/>
      <c r="B109" s="51"/>
      <c r="C109" s="51"/>
      <c r="D109" s="98"/>
      <c r="E109" s="51"/>
      <c r="F109" s="51"/>
      <c r="G109" s="51"/>
      <c r="H109" s="51"/>
      <c r="I109" s="51"/>
      <c r="J109" s="51"/>
      <c r="K109" s="51"/>
      <c r="L109" s="51"/>
      <c r="M109" s="50"/>
      <c r="N109" s="38"/>
      <c r="O109" s="51"/>
      <c r="P109" s="50"/>
      <c r="Q109" s="38"/>
      <c r="R109" s="51"/>
      <c r="S109" s="50"/>
      <c r="T109" s="38"/>
      <c r="U109" s="51"/>
      <c r="V109" s="50"/>
      <c r="W109" s="38"/>
      <c r="X109" s="51"/>
      <c r="Y109" s="50"/>
      <c r="Z109" s="38"/>
      <c r="AA109" s="51"/>
      <c r="AB109" s="50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08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1"/>
  <sheetViews>
    <sheetView topLeftCell="P4" workbookViewId="0">
      <selection activeCell="A4" sqref="A4:AO25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13"/>
      <c r="P3" s="43"/>
      <c r="Q3" s="9"/>
      <c r="R3" s="113"/>
      <c r="S3" s="43"/>
      <c r="T3" s="9"/>
      <c r="U3" s="6"/>
      <c r="V3" s="43"/>
      <c r="W3" s="9"/>
      <c r="X3" s="113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13"/>
      <c r="AO3" s="113"/>
    </row>
    <row r="4" spans="1:41" ht="20.100000000000001" customHeight="1" x14ac:dyDescent="0.3">
      <c r="A4" s="122" t="s">
        <v>251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14"/>
      <c r="P4" s="45"/>
      <c r="Q4" s="1"/>
      <c r="R4" s="114"/>
      <c r="S4" s="45"/>
      <c r="T4" s="1"/>
      <c r="U4" s="6"/>
      <c r="V4" s="45"/>
      <c r="W4" s="1"/>
      <c r="X4" s="114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14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14"/>
      <c r="P5" s="45"/>
      <c r="Q5" s="1"/>
      <c r="R5" s="114"/>
      <c r="S5" s="45"/>
      <c r="T5" s="1"/>
      <c r="U5" s="6"/>
      <c r="V5" s="45"/>
      <c r="W5" s="1"/>
      <c r="X5" s="114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14"/>
    </row>
    <row r="6" spans="1:41" ht="5.25" customHeight="1" x14ac:dyDescent="0.3">
      <c r="A6" s="114"/>
      <c r="B6" s="114"/>
      <c r="C6" s="114"/>
      <c r="D6" s="55"/>
      <c r="E6" s="114"/>
      <c r="F6" s="114"/>
      <c r="G6" s="114"/>
      <c r="H6" s="114"/>
      <c r="I6" s="114"/>
      <c r="J6" s="114"/>
      <c r="K6" s="114"/>
      <c r="L6" s="114"/>
      <c r="M6" s="45"/>
      <c r="N6" s="1"/>
      <c r="O6" s="114"/>
      <c r="P6" s="45"/>
      <c r="Q6" s="1"/>
      <c r="R6" s="114"/>
      <c r="S6" s="45"/>
      <c r="T6" s="1"/>
      <c r="U6" s="6"/>
      <c r="V6" s="45"/>
      <c r="W6" s="1"/>
      <c r="X6" s="114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4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85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227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86</v>
      </c>
      <c r="AE12" s="125"/>
      <c r="AF12" s="126" t="s">
        <v>37</v>
      </c>
      <c r="AG12" s="126"/>
      <c r="AH12" s="126" t="s">
        <v>38</v>
      </c>
      <c r="AI12" s="126"/>
      <c r="AJ12" s="126" t="s">
        <v>228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252</v>
      </c>
      <c r="B14" s="61">
        <v>147</v>
      </c>
      <c r="C14" s="61">
        <v>2003</v>
      </c>
      <c r="D14" s="62" t="s">
        <v>66</v>
      </c>
      <c r="E14" s="61">
        <v>5</v>
      </c>
      <c r="F14" s="63" t="s">
        <v>23</v>
      </c>
      <c r="G14" s="64">
        <v>4.6875000000000004E-4</v>
      </c>
      <c r="H14" s="20">
        <v>421</v>
      </c>
      <c r="I14" s="65" t="s">
        <v>60</v>
      </c>
      <c r="J14" s="66">
        <v>4.4800000000000004</v>
      </c>
      <c r="K14" s="20">
        <v>395</v>
      </c>
      <c r="L14" s="65" t="s">
        <v>47</v>
      </c>
      <c r="M14" s="67">
        <v>8.9499999999999993</v>
      </c>
      <c r="N14" s="20">
        <v>390</v>
      </c>
      <c r="O14" s="21" t="s">
        <v>125</v>
      </c>
      <c r="P14" s="68">
        <v>9.1</v>
      </c>
      <c r="Q14" s="20">
        <v>415</v>
      </c>
      <c r="R14" s="21" t="s">
        <v>58</v>
      </c>
      <c r="S14" s="68">
        <v>9.15</v>
      </c>
      <c r="T14" s="20">
        <v>424</v>
      </c>
      <c r="U14" s="21" t="s">
        <v>47</v>
      </c>
      <c r="V14" s="68">
        <v>8.5500000000000007</v>
      </c>
      <c r="W14" s="20">
        <v>327</v>
      </c>
      <c r="X14" s="21" t="s">
        <v>48</v>
      </c>
      <c r="Y14" s="68" t="s">
        <v>23</v>
      </c>
      <c r="Z14" s="20" t="s">
        <v>23</v>
      </c>
      <c r="AA14" s="22">
        <v>35.75</v>
      </c>
      <c r="AB14" s="23">
        <v>1556</v>
      </c>
      <c r="AC14" s="65" t="s">
        <v>48</v>
      </c>
      <c r="AD14" s="66">
        <v>9.1</v>
      </c>
      <c r="AE14" s="20">
        <v>482</v>
      </c>
      <c r="AF14" s="69">
        <v>35</v>
      </c>
      <c r="AG14" s="20">
        <v>295</v>
      </c>
      <c r="AH14" s="69">
        <v>3.82</v>
      </c>
      <c r="AI14" s="20">
        <v>267</v>
      </c>
      <c r="AJ14" s="70">
        <v>1.5277777777777779E-3</v>
      </c>
      <c r="AK14" s="20">
        <v>346</v>
      </c>
      <c r="AL14" s="24">
        <v>1390</v>
      </c>
      <c r="AM14" s="65" t="s">
        <v>47</v>
      </c>
      <c r="AN14" s="25">
        <v>3762</v>
      </c>
      <c r="AO14" s="71" t="s">
        <v>47</v>
      </c>
    </row>
    <row r="15" spans="1:41" ht="18.899999999999999" customHeight="1" x14ac:dyDescent="0.3">
      <c r="A15" s="72" t="s">
        <v>253</v>
      </c>
      <c r="B15" s="73">
        <v>146</v>
      </c>
      <c r="C15" s="73">
        <v>2003</v>
      </c>
      <c r="D15" s="74" t="s">
        <v>66</v>
      </c>
      <c r="E15" s="73">
        <v>5</v>
      </c>
      <c r="F15" s="75" t="s">
        <v>23</v>
      </c>
      <c r="G15" s="76">
        <v>4.1898148148148155E-4</v>
      </c>
      <c r="H15" s="26">
        <v>483</v>
      </c>
      <c r="I15" s="77" t="s">
        <v>48</v>
      </c>
      <c r="J15" s="78">
        <v>4.57</v>
      </c>
      <c r="K15" s="26">
        <v>385</v>
      </c>
      <c r="L15" s="79" t="s">
        <v>48</v>
      </c>
      <c r="M15" s="80">
        <v>8.9</v>
      </c>
      <c r="N15" s="26">
        <v>381</v>
      </c>
      <c r="O15" s="27" t="s">
        <v>51</v>
      </c>
      <c r="P15" s="81">
        <v>9.5</v>
      </c>
      <c r="Q15" s="26">
        <v>488</v>
      </c>
      <c r="R15" s="27" t="s">
        <v>48</v>
      </c>
      <c r="S15" s="81">
        <v>8.9</v>
      </c>
      <c r="T15" s="26">
        <v>381</v>
      </c>
      <c r="U15" s="27" t="s">
        <v>50</v>
      </c>
      <c r="V15" s="81">
        <v>7.95</v>
      </c>
      <c r="W15" s="26">
        <v>248</v>
      </c>
      <c r="X15" s="27" t="s">
        <v>51</v>
      </c>
      <c r="Y15" s="81" t="s">
        <v>23</v>
      </c>
      <c r="Z15" s="26" t="s">
        <v>23</v>
      </c>
      <c r="AA15" s="28">
        <v>35.25</v>
      </c>
      <c r="AB15" s="29">
        <v>1498</v>
      </c>
      <c r="AC15" s="79" t="s">
        <v>60</v>
      </c>
      <c r="AD15" s="78">
        <v>9.4</v>
      </c>
      <c r="AE15" s="26">
        <v>413</v>
      </c>
      <c r="AF15" s="82">
        <v>41.18</v>
      </c>
      <c r="AG15" s="26">
        <v>370</v>
      </c>
      <c r="AH15" s="82">
        <v>4.08</v>
      </c>
      <c r="AI15" s="26">
        <v>326</v>
      </c>
      <c r="AJ15" s="83">
        <v>1.6388888888888887E-3</v>
      </c>
      <c r="AK15" s="26">
        <v>238</v>
      </c>
      <c r="AL15" s="30">
        <v>1347</v>
      </c>
      <c r="AM15" s="79" t="s">
        <v>48</v>
      </c>
      <c r="AN15" s="31">
        <v>3713</v>
      </c>
      <c r="AO15" s="84" t="s">
        <v>48</v>
      </c>
    </row>
    <row r="16" spans="1:41" ht="18.899999999999999" customHeight="1" x14ac:dyDescent="0.3">
      <c r="A16" s="72" t="s">
        <v>254</v>
      </c>
      <c r="B16" s="73">
        <v>149</v>
      </c>
      <c r="C16" s="73">
        <v>2002</v>
      </c>
      <c r="D16" s="74" t="s">
        <v>89</v>
      </c>
      <c r="E16" s="73">
        <v>5</v>
      </c>
      <c r="F16" s="75" t="s">
        <v>23</v>
      </c>
      <c r="G16" s="76">
        <v>4.9768518518518521E-4</v>
      </c>
      <c r="H16" s="26">
        <v>387</v>
      </c>
      <c r="I16" s="77" t="s">
        <v>51</v>
      </c>
      <c r="J16" s="78">
        <v>4.75</v>
      </c>
      <c r="K16" s="26">
        <v>366</v>
      </c>
      <c r="L16" s="79" t="s">
        <v>50</v>
      </c>
      <c r="M16" s="80">
        <v>9</v>
      </c>
      <c r="N16" s="26">
        <v>398</v>
      </c>
      <c r="O16" s="27" t="s">
        <v>48</v>
      </c>
      <c r="P16" s="81">
        <v>9.1999999999999993</v>
      </c>
      <c r="Q16" s="26">
        <v>432</v>
      </c>
      <c r="R16" s="27" t="s">
        <v>50</v>
      </c>
      <c r="S16" s="81">
        <v>9</v>
      </c>
      <c r="T16" s="26">
        <v>398</v>
      </c>
      <c r="U16" s="27" t="s">
        <v>48</v>
      </c>
      <c r="V16" s="81">
        <v>8.6</v>
      </c>
      <c r="W16" s="26">
        <v>335</v>
      </c>
      <c r="X16" s="27" t="s">
        <v>47</v>
      </c>
      <c r="Y16" s="81" t="s">
        <v>23</v>
      </c>
      <c r="Z16" s="26" t="s">
        <v>23</v>
      </c>
      <c r="AA16" s="28">
        <v>35.799999999999997</v>
      </c>
      <c r="AB16" s="29">
        <v>1563</v>
      </c>
      <c r="AC16" s="79" t="s">
        <v>47</v>
      </c>
      <c r="AD16" s="78">
        <v>9.6999999999999993</v>
      </c>
      <c r="AE16" s="26">
        <v>348</v>
      </c>
      <c r="AF16" s="82">
        <v>30.74</v>
      </c>
      <c r="AG16" s="26">
        <v>244</v>
      </c>
      <c r="AH16" s="82">
        <v>3.86</v>
      </c>
      <c r="AI16" s="26">
        <v>276</v>
      </c>
      <c r="AJ16" s="83">
        <v>1.6273148148148147E-3</v>
      </c>
      <c r="AK16" s="26">
        <v>248</v>
      </c>
      <c r="AL16" s="30">
        <v>1116</v>
      </c>
      <c r="AM16" s="79" t="s">
        <v>51</v>
      </c>
      <c r="AN16" s="31">
        <v>3432</v>
      </c>
      <c r="AO16" s="84" t="s">
        <v>50</v>
      </c>
    </row>
    <row r="17" spans="1:41" ht="18.899999999999999" customHeight="1" x14ac:dyDescent="0.3">
      <c r="A17" s="72" t="s">
        <v>255</v>
      </c>
      <c r="B17" s="73">
        <v>150</v>
      </c>
      <c r="C17" s="73">
        <v>2002</v>
      </c>
      <c r="D17" s="74" t="s">
        <v>89</v>
      </c>
      <c r="E17" s="73">
        <v>5</v>
      </c>
      <c r="F17" s="75" t="s">
        <v>23</v>
      </c>
      <c r="G17" s="76">
        <v>4.0393518518518518E-4</v>
      </c>
      <c r="H17" s="26">
        <v>503</v>
      </c>
      <c r="I17" s="77" t="s">
        <v>47</v>
      </c>
      <c r="J17" s="78">
        <v>5.55</v>
      </c>
      <c r="K17" s="26">
        <v>300</v>
      </c>
      <c r="L17" s="79" t="s">
        <v>60</v>
      </c>
      <c r="M17" s="80">
        <v>9.1</v>
      </c>
      <c r="N17" s="26">
        <v>415</v>
      </c>
      <c r="O17" s="27" t="s">
        <v>47</v>
      </c>
      <c r="P17" s="81">
        <v>9.65</v>
      </c>
      <c r="Q17" s="26">
        <v>518</v>
      </c>
      <c r="R17" s="27" t="s">
        <v>47</v>
      </c>
      <c r="S17" s="81">
        <v>8.5500000000000007</v>
      </c>
      <c r="T17" s="26">
        <v>327</v>
      </c>
      <c r="U17" s="27" t="s">
        <v>60</v>
      </c>
      <c r="V17" s="81">
        <v>8.25</v>
      </c>
      <c r="W17" s="26">
        <v>285</v>
      </c>
      <c r="X17" s="27" t="s">
        <v>60</v>
      </c>
      <c r="Y17" s="81" t="s">
        <v>23</v>
      </c>
      <c r="Z17" s="26" t="s">
        <v>23</v>
      </c>
      <c r="AA17" s="28">
        <v>35.549999999999997</v>
      </c>
      <c r="AB17" s="29">
        <v>1545</v>
      </c>
      <c r="AC17" s="79" t="s">
        <v>50</v>
      </c>
      <c r="AD17" s="78">
        <v>10.4</v>
      </c>
      <c r="AE17" s="26">
        <v>218</v>
      </c>
      <c r="AF17" s="82">
        <v>21.87</v>
      </c>
      <c r="AG17" s="26">
        <v>141</v>
      </c>
      <c r="AH17" s="82">
        <v>3.23</v>
      </c>
      <c r="AI17" s="26">
        <v>148</v>
      </c>
      <c r="AJ17" s="83">
        <v>1.7557870370370368E-3</v>
      </c>
      <c r="AK17" s="26">
        <v>144</v>
      </c>
      <c r="AL17" s="30">
        <v>651</v>
      </c>
      <c r="AM17" s="79" t="s">
        <v>49</v>
      </c>
      <c r="AN17" s="31">
        <v>2999</v>
      </c>
      <c r="AO17" s="84" t="s">
        <v>60</v>
      </c>
    </row>
    <row r="18" spans="1:41" ht="18.899999999999999" customHeight="1" x14ac:dyDescent="0.3">
      <c r="A18" s="72" t="s">
        <v>256</v>
      </c>
      <c r="B18" s="73">
        <v>163</v>
      </c>
      <c r="C18" s="73">
        <v>2002</v>
      </c>
      <c r="D18" s="74" t="s">
        <v>45</v>
      </c>
      <c r="E18" s="73">
        <v>5</v>
      </c>
      <c r="F18" s="75" t="s">
        <v>23</v>
      </c>
      <c r="G18" s="76" t="s">
        <v>23</v>
      </c>
      <c r="H18" s="26" t="s">
        <v>23</v>
      </c>
      <c r="I18" s="77" t="s">
        <v>23</v>
      </c>
      <c r="J18" s="78">
        <v>7.89</v>
      </c>
      <c r="K18" s="26">
        <v>177</v>
      </c>
      <c r="L18" s="79" t="s">
        <v>46</v>
      </c>
      <c r="M18" s="80">
        <v>8.6999999999999993</v>
      </c>
      <c r="N18" s="26">
        <v>350</v>
      </c>
      <c r="O18" s="27" t="s">
        <v>61</v>
      </c>
      <c r="P18" s="81">
        <v>8.85</v>
      </c>
      <c r="Q18" s="26">
        <v>373</v>
      </c>
      <c r="R18" s="27" t="s">
        <v>61</v>
      </c>
      <c r="S18" s="81">
        <v>7.8</v>
      </c>
      <c r="T18" s="26">
        <v>230</v>
      </c>
      <c r="U18" s="27" t="s">
        <v>128</v>
      </c>
      <c r="V18" s="81">
        <v>7.7</v>
      </c>
      <c r="W18" s="26">
        <v>219</v>
      </c>
      <c r="X18" s="27" t="s">
        <v>61</v>
      </c>
      <c r="Y18" s="81" t="s">
        <v>23</v>
      </c>
      <c r="Z18" s="26" t="s">
        <v>23</v>
      </c>
      <c r="AA18" s="28">
        <v>33.049999999999997</v>
      </c>
      <c r="AB18" s="29">
        <v>1172</v>
      </c>
      <c r="AC18" s="79" t="s">
        <v>61</v>
      </c>
      <c r="AD18" s="78">
        <v>10.3</v>
      </c>
      <c r="AE18" s="26">
        <v>235</v>
      </c>
      <c r="AF18" s="82">
        <v>23.5</v>
      </c>
      <c r="AG18" s="26">
        <v>160</v>
      </c>
      <c r="AH18" s="82">
        <v>3.07</v>
      </c>
      <c r="AI18" s="26">
        <v>119</v>
      </c>
      <c r="AJ18" s="83">
        <v>1.6736111111111112E-3</v>
      </c>
      <c r="AK18" s="26">
        <v>208</v>
      </c>
      <c r="AL18" s="30">
        <v>722</v>
      </c>
      <c r="AM18" s="79" t="s">
        <v>61</v>
      </c>
      <c r="AN18" s="31">
        <v>2071</v>
      </c>
      <c r="AO18" s="84" t="s">
        <v>23</v>
      </c>
    </row>
    <row r="19" spans="1:41" ht="18.899999999999999" customHeight="1" x14ac:dyDescent="0.3">
      <c r="A19" s="72" t="s">
        <v>257</v>
      </c>
      <c r="B19" s="73" t="s">
        <v>23</v>
      </c>
      <c r="C19" s="73">
        <v>2002</v>
      </c>
      <c r="D19" s="74" t="s">
        <v>45</v>
      </c>
      <c r="E19" s="73">
        <v>5</v>
      </c>
      <c r="F19" s="75" t="s">
        <v>23</v>
      </c>
      <c r="G19" s="76">
        <v>6.7013888888888885E-4</v>
      </c>
      <c r="H19" s="26">
        <v>215</v>
      </c>
      <c r="I19" s="77" t="s">
        <v>61</v>
      </c>
      <c r="J19" s="78">
        <v>7.49</v>
      </c>
      <c r="K19" s="26">
        <v>195</v>
      </c>
      <c r="L19" s="79" t="s">
        <v>61</v>
      </c>
      <c r="M19" s="80">
        <v>8.9499999999999993</v>
      </c>
      <c r="N19" s="26">
        <v>390</v>
      </c>
      <c r="O19" s="27" t="s">
        <v>125</v>
      </c>
      <c r="P19" s="81">
        <v>9.1</v>
      </c>
      <c r="Q19" s="26">
        <v>415</v>
      </c>
      <c r="R19" s="27" t="s">
        <v>58</v>
      </c>
      <c r="S19" s="81">
        <v>8.4</v>
      </c>
      <c r="T19" s="26">
        <v>306</v>
      </c>
      <c r="U19" s="27" t="s">
        <v>51</v>
      </c>
      <c r="V19" s="81">
        <v>8.3000000000000007</v>
      </c>
      <c r="W19" s="26">
        <v>292</v>
      </c>
      <c r="X19" s="27" t="s">
        <v>50</v>
      </c>
      <c r="Y19" s="81" t="s">
        <v>23</v>
      </c>
      <c r="Z19" s="26" t="s">
        <v>23</v>
      </c>
      <c r="AA19" s="28">
        <v>34.75</v>
      </c>
      <c r="AB19" s="29">
        <v>1403</v>
      </c>
      <c r="AC19" s="79" t="s">
        <v>51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>
        <v>1813</v>
      </c>
      <c r="AO19" s="84" t="s">
        <v>23</v>
      </c>
    </row>
    <row r="20" spans="1:41" ht="18.899999999999999" customHeight="1" x14ac:dyDescent="0.3">
      <c r="A20" s="72" t="s">
        <v>258</v>
      </c>
      <c r="B20" s="73">
        <v>24</v>
      </c>
      <c r="C20" s="73">
        <v>2002</v>
      </c>
      <c r="D20" s="74" t="s">
        <v>70</v>
      </c>
      <c r="E20" s="73">
        <v>5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9.6</v>
      </c>
      <c r="AE20" s="26">
        <v>369</v>
      </c>
      <c r="AF20" s="82">
        <v>32.42</v>
      </c>
      <c r="AG20" s="26">
        <v>264</v>
      </c>
      <c r="AH20" s="82">
        <v>3.99</v>
      </c>
      <c r="AI20" s="26">
        <v>306</v>
      </c>
      <c r="AJ20" s="83">
        <v>1.4895833333333332E-3</v>
      </c>
      <c r="AK20" s="26">
        <v>388</v>
      </c>
      <c r="AL20" s="30">
        <v>1327</v>
      </c>
      <c r="AM20" s="79" t="s">
        <v>50</v>
      </c>
      <c r="AN20" s="31">
        <v>1327</v>
      </c>
      <c r="AO20" s="84" t="s">
        <v>23</v>
      </c>
    </row>
    <row r="21" spans="1:41" ht="18.899999999999999" customHeight="1" x14ac:dyDescent="0.3">
      <c r="A21" s="72" t="s">
        <v>259</v>
      </c>
      <c r="B21" s="73">
        <v>23</v>
      </c>
      <c r="C21" s="73">
        <v>2002</v>
      </c>
      <c r="D21" s="74" t="s">
        <v>70</v>
      </c>
      <c r="E21" s="73">
        <v>5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9.5</v>
      </c>
      <c r="AE21" s="26">
        <v>391</v>
      </c>
      <c r="AF21" s="82">
        <v>35.92</v>
      </c>
      <c r="AG21" s="26">
        <v>306</v>
      </c>
      <c r="AH21" s="82">
        <v>3.93</v>
      </c>
      <c r="AI21" s="26">
        <v>292</v>
      </c>
      <c r="AJ21" s="83">
        <v>1.6122685185185187E-3</v>
      </c>
      <c r="AK21" s="26">
        <v>262</v>
      </c>
      <c r="AL21" s="30">
        <v>1251</v>
      </c>
      <c r="AM21" s="79" t="s">
        <v>60</v>
      </c>
      <c r="AN21" s="31">
        <v>1251</v>
      </c>
      <c r="AO21" s="84" t="s">
        <v>23</v>
      </c>
    </row>
    <row r="22" spans="1:41" ht="18.899999999999999" customHeight="1" x14ac:dyDescent="0.3">
      <c r="A22" s="72" t="s">
        <v>260</v>
      </c>
      <c r="B22" s="73" t="s">
        <v>23</v>
      </c>
      <c r="C22" s="73">
        <v>2003</v>
      </c>
      <c r="D22" s="74" t="s">
        <v>64</v>
      </c>
      <c r="E22" s="73">
        <v>5</v>
      </c>
      <c r="F22" s="75" t="s">
        <v>23</v>
      </c>
      <c r="G22" s="76" t="s">
        <v>23</v>
      </c>
      <c r="H22" s="26" t="s">
        <v>23</v>
      </c>
      <c r="I22" s="77" t="s">
        <v>23</v>
      </c>
      <c r="J22" s="78">
        <v>5.7</v>
      </c>
      <c r="K22" s="26">
        <v>290</v>
      </c>
      <c r="L22" s="79" t="s">
        <v>51</v>
      </c>
      <c r="M22" s="80">
        <v>6.95</v>
      </c>
      <c r="N22" s="26">
        <v>147</v>
      </c>
      <c r="O22" s="27" t="s">
        <v>46</v>
      </c>
      <c r="P22" s="81">
        <v>7.4</v>
      </c>
      <c r="Q22" s="26">
        <v>188</v>
      </c>
      <c r="R22" s="27" t="s">
        <v>49</v>
      </c>
      <c r="S22" s="81">
        <v>8.0500000000000007</v>
      </c>
      <c r="T22" s="26">
        <v>260</v>
      </c>
      <c r="U22" s="27" t="s">
        <v>61</v>
      </c>
      <c r="V22" s="81">
        <v>6.95</v>
      </c>
      <c r="W22" s="26">
        <v>147</v>
      </c>
      <c r="X22" s="27" t="s">
        <v>49</v>
      </c>
      <c r="Y22" s="81" t="s">
        <v>23</v>
      </c>
      <c r="Z22" s="26" t="s">
        <v>23</v>
      </c>
      <c r="AA22" s="28">
        <v>29.35</v>
      </c>
      <c r="AB22" s="29">
        <v>742</v>
      </c>
      <c r="AC22" s="79" t="s">
        <v>49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>
        <v>1032</v>
      </c>
      <c r="AO22" s="84" t="s">
        <v>23</v>
      </c>
    </row>
    <row r="23" spans="1:41" ht="18.899999999999999" customHeight="1" x14ac:dyDescent="0.3">
      <c r="A23" s="72" t="s">
        <v>261</v>
      </c>
      <c r="B23" s="73" t="s">
        <v>23</v>
      </c>
      <c r="C23" s="73">
        <v>2003</v>
      </c>
      <c r="D23" s="74" t="s">
        <v>64</v>
      </c>
      <c r="E23" s="73">
        <v>5</v>
      </c>
      <c r="F23" s="75" t="s">
        <v>23</v>
      </c>
      <c r="G23" s="76" t="s">
        <v>23</v>
      </c>
      <c r="H23" s="26" t="s">
        <v>23</v>
      </c>
      <c r="I23" s="77" t="s">
        <v>23</v>
      </c>
      <c r="J23" s="78">
        <v>8.1199999999999992</v>
      </c>
      <c r="K23" s="26">
        <v>167</v>
      </c>
      <c r="L23" s="79" t="s">
        <v>55</v>
      </c>
      <c r="M23" s="80">
        <v>7</v>
      </c>
      <c r="N23" s="26">
        <v>151</v>
      </c>
      <c r="O23" s="27" t="s">
        <v>49</v>
      </c>
      <c r="P23" s="81">
        <v>7.2</v>
      </c>
      <c r="Q23" s="26">
        <v>169</v>
      </c>
      <c r="R23" s="27" t="s">
        <v>55</v>
      </c>
      <c r="S23" s="81">
        <v>7.55</v>
      </c>
      <c r="T23" s="26">
        <v>203</v>
      </c>
      <c r="U23" s="27" t="s">
        <v>55</v>
      </c>
      <c r="V23" s="81">
        <v>6.35</v>
      </c>
      <c r="W23" s="26">
        <v>103</v>
      </c>
      <c r="X23" s="27" t="s">
        <v>46</v>
      </c>
      <c r="Y23" s="81" t="s">
        <v>23</v>
      </c>
      <c r="Z23" s="26" t="s">
        <v>23</v>
      </c>
      <c r="AA23" s="28">
        <v>28.1</v>
      </c>
      <c r="AB23" s="29">
        <v>626</v>
      </c>
      <c r="AC23" s="79" t="s">
        <v>46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793</v>
      </c>
      <c r="AO23" s="84" t="s">
        <v>23</v>
      </c>
    </row>
    <row r="24" spans="1:41" ht="18.899999999999999" customHeight="1" x14ac:dyDescent="0.3">
      <c r="A24" s="72" t="s">
        <v>262</v>
      </c>
      <c r="B24" s="73" t="s">
        <v>23</v>
      </c>
      <c r="C24" s="73">
        <v>2004</v>
      </c>
      <c r="D24" s="74" t="s">
        <v>64</v>
      </c>
      <c r="E24" s="73">
        <v>5</v>
      </c>
      <c r="F24" s="75" t="s">
        <v>23</v>
      </c>
      <c r="G24" s="76" t="s">
        <v>23</v>
      </c>
      <c r="H24" s="26" t="s">
        <v>23</v>
      </c>
      <c r="I24" s="77" t="s">
        <v>23</v>
      </c>
      <c r="J24" s="78">
        <v>7.66</v>
      </c>
      <c r="K24" s="26">
        <v>188</v>
      </c>
      <c r="L24" s="79" t="s">
        <v>49</v>
      </c>
      <c r="M24" s="80">
        <v>6.05</v>
      </c>
      <c r="N24" s="26">
        <v>85</v>
      </c>
      <c r="O24" s="27" t="s">
        <v>55</v>
      </c>
      <c r="P24" s="81">
        <v>7.3</v>
      </c>
      <c r="Q24" s="26">
        <v>178</v>
      </c>
      <c r="R24" s="27" t="s">
        <v>46</v>
      </c>
      <c r="S24" s="81">
        <v>7.8</v>
      </c>
      <c r="T24" s="26">
        <v>230</v>
      </c>
      <c r="U24" s="27" t="s">
        <v>128</v>
      </c>
      <c r="V24" s="81">
        <v>6.2</v>
      </c>
      <c r="W24" s="26">
        <v>94</v>
      </c>
      <c r="X24" s="27" t="s">
        <v>55</v>
      </c>
      <c r="Y24" s="81" t="s">
        <v>23</v>
      </c>
      <c r="Z24" s="26" t="s">
        <v>23</v>
      </c>
      <c r="AA24" s="28">
        <v>27.35</v>
      </c>
      <c r="AB24" s="29">
        <v>587</v>
      </c>
      <c r="AC24" s="79" t="s">
        <v>55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>
        <v>775</v>
      </c>
      <c r="AO24" s="84" t="s">
        <v>23</v>
      </c>
    </row>
    <row r="25" spans="1:41" ht="18.899999999999999" customHeight="1" thickBot="1" x14ac:dyDescent="0.35">
      <c r="A25" s="72" t="s">
        <v>263</v>
      </c>
      <c r="B25" s="73" t="s">
        <v>23</v>
      </c>
      <c r="C25" s="73">
        <v>2002</v>
      </c>
      <c r="D25" s="74" t="s">
        <v>57</v>
      </c>
      <c r="E25" s="73">
        <v>5</v>
      </c>
      <c r="F25" s="75" t="s">
        <v>23</v>
      </c>
      <c r="G25" s="76">
        <v>4.3402777777777775E-4</v>
      </c>
      <c r="H25" s="26">
        <v>464</v>
      </c>
      <c r="I25" s="77" t="s">
        <v>50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>
        <v>464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94" t="s">
        <v>23</v>
      </c>
      <c r="Z110" s="32" t="s">
        <v>23</v>
      </c>
      <c r="AA110" s="34" t="s">
        <v>23</v>
      </c>
      <c r="AB110" s="35" t="s">
        <v>23</v>
      </c>
      <c r="AC110" s="92" t="s">
        <v>23</v>
      </c>
      <c r="AD110" s="91" t="s">
        <v>23</v>
      </c>
      <c r="AE110" s="32" t="s">
        <v>23</v>
      </c>
      <c r="AF110" s="95" t="s">
        <v>23</v>
      </c>
      <c r="AG110" s="32" t="s">
        <v>23</v>
      </c>
      <c r="AH110" s="95" t="s">
        <v>23</v>
      </c>
      <c r="AI110" s="32" t="s">
        <v>23</v>
      </c>
      <c r="AJ110" s="96" t="s">
        <v>23</v>
      </c>
      <c r="AK110" s="32" t="s">
        <v>23</v>
      </c>
      <c r="AL110" s="36" t="s">
        <v>23</v>
      </c>
      <c r="AM110" s="92" t="s">
        <v>23</v>
      </c>
      <c r="AN110" s="37" t="s">
        <v>23</v>
      </c>
      <c r="AO110" s="97" t="s">
        <v>23</v>
      </c>
    </row>
    <row r="111" spans="1:41" ht="13.8" customHeight="1" x14ac:dyDescent="0.3">
      <c r="A111" s="51"/>
      <c r="B111" s="51"/>
      <c r="C111" s="51"/>
      <c r="D111" s="98"/>
      <c r="E111" s="51"/>
      <c r="F111" s="51"/>
      <c r="G111" s="51"/>
      <c r="H111" s="51"/>
      <c r="I111" s="51"/>
      <c r="J111" s="51"/>
      <c r="K111" s="51"/>
      <c r="L111" s="51"/>
      <c r="M111" s="50"/>
      <c r="N111" s="38"/>
      <c r="O111" s="51"/>
      <c r="P111" s="50"/>
      <c r="Q111" s="38"/>
      <c r="R111" s="51"/>
      <c r="S111" s="50"/>
      <c r="T111" s="38"/>
      <c r="U111" s="51"/>
      <c r="V111" s="50"/>
      <c r="W111" s="38"/>
      <c r="X111" s="51"/>
      <c r="Y111" s="50"/>
      <c r="Z111" s="38"/>
      <c r="AA111" s="51"/>
      <c r="AB111" s="50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0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2"/>
  <sheetViews>
    <sheetView topLeftCell="P1" workbookViewId="0">
      <selection activeCell="A4" sqref="A4:AO18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15"/>
      <c r="P3" s="43"/>
      <c r="Q3" s="9"/>
      <c r="R3" s="115"/>
      <c r="S3" s="43"/>
      <c r="T3" s="9"/>
      <c r="U3" s="6"/>
      <c r="V3" s="43"/>
      <c r="W3" s="9"/>
      <c r="X3" s="115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15"/>
      <c r="AO3" s="115"/>
    </row>
    <row r="4" spans="1:41" ht="20.100000000000001" customHeight="1" x14ac:dyDescent="0.3">
      <c r="A4" s="122" t="s">
        <v>264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16"/>
      <c r="P4" s="45"/>
      <c r="Q4" s="1"/>
      <c r="R4" s="116"/>
      <c r="S4" s="45"/>
      <c r="T4" s="1"/>
      <c r="U4" s="6"/>
      <c r="V4" s="45"/>
      <c r="W4" s="1"/>
      <c r="X4" s="116"/>
      <c r="Y4" s="47"/>
      <c r="Z4" s="48" t="s">
        <v>6</v>
      </c>
      <c r="AA4" s="49"/>
      <c r="AB4" s="50"/>
      <c r="AC4" s="165" t="s">
        <v>265</v>
      </c>
      <c r="AD4" s="166"/>
      <c r="AE4" s="166"/>
      <c r="AF4" s="166"/>
      <c r="AG4" s="167" t="s">
        <v>23</v>
      </c>
      <c r="AH4" s="166"/>
      <c r="AI4" s="166"/>
      <c r="AJ4" s="167" t="s">
        <v>9</v>
      </c>
      <c r="AK4" s="167"/>
      <c r="AL4" s="167"/>
      <c r="AM4" s="168"/>
      <c r="AN4" s="6"/>
      <c r="AO4" s="116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16"/>
      <c r="P5" s="45"/>
      <c r="Q5" s="1"/>
      <c r="R5" s="116"/>
      <c r="S5" s="45"/>
      <c r="T5" s="1"/>
      <c r="U5" s="6"/>
      <c r="V5" s="45"/>
      <c r="W5" s="1"/>
      <c r="X5" s="116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 t="s">
        <v>23</v>
      </c>
      <c r="AH5" s="157"/>
      <c r="AI5" s="157"/>
      <c r="AJ5" s="156">
        <v>42847</v>
      </c>
      <c r="AK5" s="156"/>
      <c r="AL5" s="156"/>
      <c r="AM5" s="158"/>
      <c r="AN5" s="6"/>
      <c r="AO5" s="116"/>
    </row>
    <row r="6" spans="1:41" ht="5.25" customHeight="1" x14ac:dyDescent="0.3">
      <c r="A6" s="116"/>
      <c r="B6" s="116"/>
      <c r="C6" s="116"/>
      <c r="D6" s="55"/>
      <c r="E6" s="116"/>
      <c r="F6" s="116"/>
      <c r="G6" s="116"/>
      <c r="H6" s="116"/>
      <c r="I6" s="116"/>
      <c r="J6" s="116"/>
      <c r="K6" s="116"/>
      <c r="L6" s="116"/>
      <c r="M6" s="45"/>
      <c r="N6" s="1"/>
      <c r="O6" s="116"/>
      <c r="P6" s="45"/>
      <c r="Q6" s="1"/>
      <c r="R6" s="116"/>
      <c r="S6" s="45"/>
      <c r="T6" s="1"/>
      <c r="U6" s="6"/>
      <c r="V6" s="45"/>
      <c r="W6" s="1"/>
      <c r="X6" s="11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105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227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106</v>
      </c>
      <c r="AE12" s="125"/>
      <c r="AF12" s="126" t="s">
        <v>107</v>
      </c>
      <c r="AG12" s="126"/>
      <c r="AH12" s="126" t="s">
        <v>38</v>
      </c>
      <c r="AI12" s="126"/>
      <c r="AJ12" s="126" t="s">
        <v>87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266</v>
      </c>
      <c r="B14" s="61">
        <v>284</v>
      </c>
      <c r="C14" s="61">
        <v>2000</v>
      </c>
      <c r="D14" s="62" t="s">
        <v>89</v>
      </c>
      <c r="E14" s="61">
        <v>5</v>
      </c>
      <c r="F14" s="63" t="s">
        <v>23</v>
      </c>
      <c r="G14" s="64">
        <v>1.4074074074074076E-3</v>
      </c>
      <c r="H14" s="20">
        <v>286</v>
      </c>
      <c r="I14" s="65" t="s">
        <v>47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16</v>
      </c>
      <c r="AE14" s="20">
        <v>300</v>
      </c>
      <c r="AF14" s="69">
        <v>9.89</v>
      </c>
      <c r="AG14" s="20">
        <v>522</v>
      </c>
      <c r="AH14" s="69">
        <v>3.99</v>
      </c>
      <c r="AI14" s="20">
        <v>306</v>
      </c>
      <c r="AJ14" s="70">
        <v>2.6215277777777777E-3</v>
      </c>
      <c r="AK14" s="20">
        <v>56</v>
      </c>
      <c r="AL14" s="24">
        <v>1184</v>
      </c>
      <c r="AM14" s="65" t="s">
        <v>47</v>
      </c>
      <c r="AN14" s="25">
        <v>1470</v>
      </c>
      <c r="AO14" s="71" t="s">
        <v>23</v>
      </c>
    </row>
    <row r="15" spans="1:41" ht="18.899999999999999" customHeight="1" x14ac:dyDescent="0.3">
      <c r="A15" s="72" t="s">
        <v>267</v>
      </c>
      <c r="B15" s="73">
        <v>320</v>
      </c>
      <c r="C15" s="73">
        <v>2000</v>
      </c>
      <c r="D15" s="74" t="s">
        <v>45</v>
      </c>
      <c r="E15" s="73">
        <v>5</v>
      </c>
      <c r="F15" s="75" t="s">
        <v>23</v>
      </c>
      <c r="G15" s="76">
        <v>1.6782407407407406E-3</v>
      </c>
      <c r="H15" s="26">
        <v>152</v>
      </c>
      <c r="I15" s="77" t="s">
        <v>48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16.600000000000001</v>
      </c>
      <c r="AE15" s="26">
        <v>235</v>
      </c>
      <c r="AF15" s="82">
        <v>8.06</v>
      </c>
      <c r="AG15" s="26">
        <v>403</v>
      </c>
      <c r="AH15" s="82">
        <v>3.64</v>
      </c>
      <c r="AI15" s="26">
        <v>229</v>
      </c>
      <c r="AJ15" s="83">
        <v>2.6261574074074073E-3</v>
      </c>
      <c r="AK15" s="26">
        <v>55</v>
      </c>
      <c r="AL15" s="30">
        <v>922</v>
      </c>
      <c r="AM15" s="79" t="s">
        <v>48</v>
      </c>
      <c r="AN15" s="31">
        <v>1074</v>
      </c>
      <c r="AO15" s="84" t="s">
        <v>23</v>
      </c>
    </row>
    <row r="16" spans="1:41" ht="18.899999999999999" customHeight="1" x14ac:dyDescent="0.3">
      <c r="A16" s="72" t="s">
        <v>268</v>
      </c>
      <c r="B16" s="73">
        <v>322</v>
      </c>
      <c r="C16" s="73">
        <v>2001</v>
      </c>
      <c r="D16" s="74" t="s">
        <v>45</v>
      </c>
      <c r="E16" s="73">
        <v>5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16.399999999999999</v>
      </c>
      <c r="AE16" s="26">
        <v>256</v>
      </c>
      <c r="AF16" s="82">
        <v>6.7</v>
      </c>
      <c r="AG16" s="26">
        <v>316</v>
      </c>
      <c r="AH16" s="82">
        <v>3.26</v>
      </c>
      <c r="AI16" s="26">
        <v>153</v>
      </c>
      <c r="AJ16" s="83">
        <v>2.4074074074074076E-3</v>
      </c>
      <c r="AK16" s="26">
        <v>149</v>
      </c>
      <c r="AL16" s="30">
        <v>874</v>
      </c>
      <c r="AM16" s="79" t="s">
        <v>50</v>
      </c>
      <c r="AN16" s="31">
        <v>874</v>
      </c>
      <c r="AO16" s="84" t="s">
        <v>23</v>
      </c>
    </row>
    <row r="17" spans="1:41" ht="18.899999999999999" customHeight="1" x14ac:dyDescent="0.3">
      <c r="A17" s="72" t="s">
        <v>269</v>
      </c>
      <c r="B17" s="73">
        <v>321</v>
      </c>
      <c r="C17" s="73">
        <v>1999</v>
      </c>
      <c r="D17" s="74" t="s">
        <v>45</v>
      </c>
      <c r="E17" s="73">
        <v>5</v>
      </c>
      <c r="F17" s="75" t="s">
        <v>23</v>
      </c>
      <c r="G17" s="76">
        <v>1.7222222222222222E-3</v>
      </c>
      <c r="H17" s="26">
        <v>130</v>
      </c>
      <c r="I17" s="77" t="s">
        <v>50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17.7</v>
      </c>
      <c r="AE17" s="26">
        <v>135</v>
      </c>
      <c r="AF17" s="82">
        <v>7.23</v>
      </c>
      <c r="AG17" s="26">
        <v>350</v>
      </c>
      <c r="AH17" s="82">
        <v>3.37</v>
      </c>
      <c r="AI17" s="26">
        <v>174</v>
      </c>
      <c r="AJ17" s="83">
        <v>2.6296296296296293E-3</v>
      </c>
      <c r="AK17" s="26">
        <v>54</v>
      </c>
      <c r="AL17" s="30">
        <v>713</v>
      </c>
      <c r="AM17" s="79" t="s">
        <v>60</v>
      </c>
      <c r="AN17" s="31">
        <v>843</v>
      </c>
      <c r="AO17" s="84" t="s">
        <v>23</v>
      </c>
    </row>
    <row r="18" spans="1:41" ht="18.899999999999999" customHeight="1" thickBot="1" x14ac:dyDescent="0.35">
      <c r="A18" s="72" t="s">
        <v>270</v>
      </c>
      <c r="B18" s="73" t="s">
        <v>23</v>
      </c>
      <c r="C18" s="73">
        <v>2000</v>
      </c>
      <c r="D18" s="74" t="s">
        <v>89</v>
      </c>
      <c r="E18" s="73">
        <v>5</v>
      </c>
      <c r="F18" s="75" t="s">
        <v>23</v>
      </c>
      <c r="G18" s="76">
        <v>1.8530092592592593E-3</v>
      </c>
      <c r="H18" s="26">
        <v>62</v>
      </c>
      <c r="I18" s="77" t="s">
        <v>60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62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85" t="s">
        <v>23</v>
      </c>
      <c r="B111" s="86" t="s">
        <v>23</v>
      </c>
      <c r="C111" s="86" t="s">
        <v>23</v>
      </c>
      <c r="D111" s="87" t="s">
        <v>23</v>
      </c>
      <c r="E111" s="86" t="s">
        <v>23</v>
      </c>
      <c r="F111" s="88" t="s">
        <v>23</v>
      </c>
      <c r="G111" s="89" t="s">
        <v>23</v>
      </c>
      <c r="H111" s="32" t="s">
        <v>23</v>
      </c>
      <c r="I111" s="90" t="s">
        <v>23</v>
      </c>
      <c r="J111" s="91" t="s">
        <v>23</v>
      </c>
      <c r="K111" s="32" t="s">
        <v>23</v>
      </c>
      <c r="L111" s="92" t="s">
        <v>23</v>
      </c>
      <c r="M111" s="93" t="s">
        <v>23</v>
      </c>
      <c r="N111" s="32" t="s">
        <v>23</v>
      </c>
      <c r="O111" s="33" t="s">
        <v>23</v>
      </c>
      <c r="P111" s="94" t="s">
        <v>23</v>
      </c>
      <c r="Q111" s="32" t="s">
        <v>23</v>
      </c>
      <c r="R111" s="33" t="s">
        <v>23</v>
      </c>
      <c r="S111" s="94" t="s">
        <v>23</v>
      </c>
      <c r="T111" s="32" t="s">
        <v>23</v>
      </c>
      <c r="U111" s="33" t="s">
        <v>23</v>
      </c>
      <c r="V111" s="94" t="s">
        <v>23</v>
      </c>
      <c r="W111" s="32" t="s">
        <v>23</v>
      </c>
      <c r="X111" s="33" t="s">
        <v>23</v>
      </c>
      <c r="Y111" s="94" t="s">
        <v>23</v>
      </c>
      <c r="Z111" s="32" t="s">
        <v>23</v>
      </c>
      <c r="AA111" s="34" t="s">
        <v>23</v>
      </c>
      <c r="AB111" s="35" t="s">
        <v>23</v>
      </c>
      <c r="AC111" s="92" t="s">
        <v>23</v>
      </c>
      <c r="AD111" s="91" t="s">
        <v>23</v>
      </c>
      <c r="AE111" s="32" t="s">
        <v>23</v>
      </c>
      <c r="AF111" s="95" t="s">
        <v>23</v>
      </c>
      <c r="AG111" s="32" t="s">
        <v>23</v>
      </c>
      <c r="AH111" s="95" t="s">
        <v>23</v>
      </c>
      <c r="AI111" s="32" t="s">
        <v>23</v>
      </c>
      <c r="AJ111" s="96" t="s">
        <v>23</v>
      </c>
      <c r="AK111" s="32" t="s">
        <v>23</v>
      </c>
      <c r="AL111" s="36" t="s">
        <v>23</v>
      </c>
      <c r="AM111" s="92" t="s">
        <v>23</v>
      </c>
      <c r="AN111" s="37" t="s">
        <v>23</v>
      </c>
      <c r="AO111" s="97" t="s">
        <v>23</v>
      </c>
    </row>
    <row r="112" spans="1:41" ht="13.8" customHeight="1" x14ac:dyDescent="0.3">
      <c r="A112" s="51"/>
      <c r="B112" s="51"/>
      <c r="C112" s="51"/>
      <c r="D112" s="98"/>
      <c r="E112" s="51"/>
      <c r="F112" s="51"/>
      <c r="G112" s="51"/>
      <c r="H112" s="51"/>
      <c r="I112" s="51"/>
      <c r="J112" s="51"/>
      <c r="K112" s="51"/>
      <c r="L112" s="51"/>
      <c r="M112" s="50"/>
      <c r="N112" s="38"/>
      <c r="O112" s="51"/>
      <c r="P112" s="50"/>
      <c r="Q112" s="38"/>
      <c r="R112" s="51"/>
      <c r="S112" s="50"/>
      <c r="T112" s="38"/>
      <c r="U112" s="51"/>
      <c r="V112" s="50"/>
      <c r="W112" s="38"/>
      <c r="X112" s="51"/>
      <c r="Y112" s="50"/>
      <c r="Z112" s="38"/>
      <c r="AA112" s="51"/>
      <c r="AB112" s="50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1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opLeftCell="P1" workbookViewId="0">
      <selection activeCell="A4" sqref="A4:AO2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17"/>
      <c r="P3" s="43"/>
      <c r="Q3" s="9"/>
      <c r="R3" s="117"/>
      <c r="S3" s="43"/>
      <c r="T3" s="9"/>
      <c r="U3" s="6"/>
      <c r="V3" s="43"/>
      <c r="W3" s="9"/>
      <c r="X3" s="117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17"/>
      <c r="AO3" s="117"/>
    </row>
    <row r="4" spans="1:41" ht="20.100000000000001" customHeight="1" x14ac:dyDescent="0.3">
      <c r="A4" s="122" t="s">
        <v>271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18"/>
      <c r="P4" s="45"/>
      <c r="Q4" s="1"/>
      <c r="R4" s="118"/>
      <c r="S4" s="45"/>
      <c r="T4" s="1"/>
      <c r="U4" s="6"/>
      <c r="V4" s="45"/>
      <c r="W4" s="1"/>
      <c r="X4" s="118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23</v>
      </c>
      <c r="AH4" s="166"/>
      <c r="AI4" s="166"/>
      <c r="AJ4" s="167" t="s">
        <v>9</v>
      </c>
      <c r="AK4" s="167"/>
      <c r="AL4" s="167"/>
      <c r="AM4" s="168"/>
      <c r="AN4" s="6"/>
      <c r="AO4" s="118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18"/>
      <c r="P5" s="45"/>
      <c r="Q5" s="1"/>
      <c r="R5" s="118"/>
      <c r="S5" s="45"/>
      <c r="T5" s="1"/>
      <c r="U5" s="6"/>
      <c r="V5" s="45"/>
      <c r="W5" s="1"/>
      <c r="X5" s="118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 t="s">
        <v>23</v>
      </c>
      <c r="AH5" s="157"/>
      <c r="AI5" s="157"/>
      <c r="AJ5" s="156">
        <v>42847</v>
      </c>
      <c r="AK5" s="156"/>
      <c r="AL5" s="156"/>
      <c r="AM5" s="158"/>
      <c r="AN5" s="6"/>
      <c r="AO5" s="118"/>
    </row>
    <row r="6" spans="1:41" ht="5.25" customHeight="1" x14ac:dyDescent="0.3">
      <c r="A6" s="118"/>
      <c r="B6" s="118"/>
      <c r="C6" s="118"/>
      <c r="D6" s="55"/>
      <c r="E6" s="118"/>
      <c r="F6" s="118"/>
      <c r="G6" s="118"/>
      <c r="H6" s="118"/>
      <c r="I6" s="118"/>
      <c r="J6" s="118"/>
      <c r="K6" s="118"/>
      <c r="L6" s="118"/>
      <c r="M6" s="45"/>
      <c r="N6" s="1"/>
      <c r="O6" s="118"/>
      <c r="P6" s="45"/>
      <c r="Q6" s="1"/>
      <c r="R6" s="118"/>
      <c r="S6" s="45"/>
      <c r="T6" s="1"/>
      <c r="U6" s="6"/>
      <c r="V6" s="45"/>
      <c r="W6" s="1"/>
      <c r="X6" s="118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8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105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227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106</v>
      </c>
      <c r="AE12" s="125"/>
      <c r="AF12" s="126" t="s">
        <v>107</v>
      </c>
      <c r="AG12" s="126"/>
      <c r="AH12" s="126" t="s">
        <v>38</v>
      </c>
      <c r="AI12" s="126"/>
      <c r="AJ12" s="126" t="s">
        <v>87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272</v>
      </c>
      <c r="B14" s="61">
        <v>285</v>
      </c>
      <c r="C14" s="61">
        <v>1996</v>
      </c>
      <c r="D14" s="62" t="s">
        <v>89</v>
      </c>
      <c r="E14" s="61">
        <v>5</v>
      </c>
      <c r="F14" s="63" t="s">
        <v>23</v>
      </c>
      <c r="G14" s="64">
        <v>1E-3</v>
      </c>
      <c r="H14" s="20">
        <v>507</v>
      </c>
      <c r="I14" s="65" t="s">
        <v>47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19.600000000000001</v>
      </c>
      <c r="AE14" s="20">
        <v>40</v>
      </c>
      <c r="AF14" s="69">
        <v>7.63</v>
      </c>
      <c r="AG14" s="20">
        <v>375</v>
      </c>
      <c r="AH14" s="69">
        <v>4.49</v>
      </c>
      <c r="AI14" s="20">
        <v>426</v>
      </c>
      <c r="AJ14" s="70">
        <v>2.0856481481481481E-3</v>
      </c>
      <c r="AK14" s="20">
        <v>363</v>
      </c>
      <c r="AL14" s="24">
        <v>1204</v>
      </c>
      <c r="AM14" s="65" t="s">
        <v>47</v>
      </c>
      <c r="AN14" s="25">
        <v>1711</v>
      </c>
      <c r="AO14" s="71" t="s">
        <v>23</v>
      </c>
    </row>
    <row r="15" spans="1:41" ht="18.899999999999999" customHeight="1" x14ac:dyDescent="0.3">
      <c r="A15" s="72" t="s">
        <v>273</v>
      </c>
      <c r="B15" s="73">
        <v>15</v>
      </c>
      <c r="C15" s="73">
        <v>1976</v>
      </c>
      <c r="D15" s="74" t="s">
        <v>72</v>
      </c>
      <c r="E15" s="73">
        <v>5</v>
      </c>
      <c r="F15" s="75" t="s">
        <v>23</v>
      </c>
      <c r="G15" s="76">
        <v>1.3437500000000001E-3</v>
      </c>
      <c r="H15" s="26">
        <v>317</v>
      </c>
      <c r="I15" s="77" t="s">
        <v>49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16.899999999999999</v>
      </c>
      <c r="AE15" s="26">
        <v>205</v>
      </c>
      <c r="AF15" s="82">
        <v>6.96</v>
      </c>
      <c r="AG15" s="26">
        <v>332</v>
      </c>
      <c r="AH15" s="82">
        <v>3.76</v>
      </c>
      <c r="AI15" s="26">
        <v>254</v>
      </c>
      <c r="AJ15" s="83">
        <v>2.3287037037037039E-3</v>
      </c>
      <c r="AK15" s="26">
        <v>193</v>
      </c>
      <c r="AL15" s="30">
        <v>984</v>
      </c>
      <c r="AM15" s="79" t="s">
        <v>48</v>
      </c>
      <c r="AN15" s="31">
        <v>1301</v>
      </c>
      <c r="AO15" s="84" t="s">
        <v>23</v>
      </c>
    </row>
    <row r="16" spans="1:41" ht="18.899999999999999" customHeight="1" x14ac:dyDescent="0.3">
      <c r="A16" s="72" t="s">
        <v>274</v>
      </c>
      <c r="B16" s="73">
        <v>319</v>
      </c>
      <c r="C16" s="73">
        <v>1987</v>
      </c>
      <c r="D16" s="74" t="s">
        <v>45</v>
      </c>
      <c r="E16" s="73">
        <v>5</v>
      </c>
      <c r="F16" s="75" t="s">
        <v>23</v>
      </c>
      <c r="G16" s="76">
        <v>1.170138888888889E-3</v>
      </c>
      <c r="H16" s="26">
        <v>404</v>
      </c>
      <c r="I16" s="77" t="s">
        <v>51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16.7</v>
      </c>
      <c r="AE16" s="26">
        <v>225</v>
      </c>
      <c r="AF16" s="82">
        <v>6.37</v>
      </c>
      <c r="AG16" s="26">
        <v>295</v>
      </c>
      <c r="AH16" s="82">
        <v>3.44</v>
      </c>
      <c r="AI16" s="26">
        <v>188</v>
      </c>
      <c r="AJ16" s="83">
        <v>3.0474537037037037E-3</v>
      </c>
      <c r="AK16" s="26">
        <v>1</v>
      </c>
      <c r="AL16" s="30">
        <v>709</v>
      </c>
      <c r="AM16" s="79" t="s">
        <v>60</v>
      </c>
      <c r="AN16" s="31">
        <v>1113</v>
      </c>
      <c r="AO16" s="84" t="s">
        <v>23</v>
      </c>
    </row>
    <row r="17" spans="1:41" ht="18.899999999999999" customHeight="1" x14ac:dyDescent="0.3">
      <c r="A17" s="72" t="s">
        <v>275</v>
      </c>
      <c r="B17" s="73">
        <v>71</v>
      </c>
      <c r="C17" s="73">
        <v>1978</v>
      </c>
      <c r="D17" s="74" t="s">
        <v>70</v>
      </c>
      <c r="E17" s="73">
        <v>5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17</v>
      </c>
      <c r="AE17" s="26">
        <v>196</v>
      </c>
      <c r="AF17" s="82">
        <v>6.36</v>
      </c>
      <c r="AG17" s="26">
        <v>294</v>
      </c>
      <c r="AH17" s="82">
        <v>3.83</v>
      </c>
      <c r="AI17" s="26">
        <v>270</v>
      </c>
      <c r="AJ17" s="83">
        <v>2.2812499999999999E-3</v>
      </c>
      <c r="AK17" s="26">
        <v>223</v>
      </c>
      <c r="AL17" s="30">
        <v>983</v>
      </c>
      <c r="AM17" s="79" t="s">
        <v>50</v>
      </c>
      <c r="AN17" s="31">
        <v>983</v>
      </c>
      <c r="AO17" s="84" t="s">
        <v>23</v>
      </c>
    </row>
    <row r="18" spans="1:41" ht="18.899999999999999" customHeight="1" x14ac:dyDescent="0.3">
      <c r="A18" s="72" t="s">
        <v>276</v>
      </c>
      <c r="B18" s="73">
        <v>16</v>
      </c>
      <c r="C18" s="73">
        <v>1970</v>
      </c>
      <c r="D18" s="74" t="s">
        <v>72</v>
      </c>
      <c r="E18" s="73">
        <v>5</v>
      </c>
      <c r="F18" s="75" t="s">
        <v>23</v>
      </c>
      <c r="G18" s="76">
        <v>1.2789351851851853E-3</v>
      </c>
      <c r="H18" s="26">
        <v>348</v>
      </c>
      <c r="I18" s="77" t="s">
        <v>61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17.7</v>
      </c>
      <c r="AE18" s="26">
        <v>135</v>
      </c>
      <c r="AF18" s="82">
        <v>6.44</v>
      </c>
      <c r="AG18" s="26">
        <v>299</v>
      </c>
      <c r="AH18" s="82">
        <v>3.04</v>
      </c>
      <c r="AI18" s="26">
        <v>114</v>
      </c>
      <c r="AJ18" s="83">
        <v>2.8645833333333336E-3</v>
      </c>
      <c r="AK18" s="26">
        <v>8</v>
      </c>
      <c r="AL18" s="30">
        <v>556</v>
      </c>
      <c r="AM18" s="79" t="s">
        <v>51</v>
      </c>
      <c r="AN18" s="31">
        <v>904</v>
      </c>
      <c r="AO18" s="84" t="s">
        <v>23</v>
      </c>
    </row>
    <row r="19" spans="1:41" ht="18.899999999999999" customHeight="1" x14ac:dyDescent="0.3">
      <c r="A19" s="72" t="s">
        <v>277</v>
      </c>
      <c r="B19" s="73" t="s">
        <v>23</v>
      </c>
      <c r="C19" s="73">
        <v>1972</v>
      </c>
      <c r="D19" s="74" t="s">
        <v>45</v>
      </c>
      <c r="E19" s="73">
        <v>5</v>
      </c>
      <c r="F19" s="75" t="s">
        <v>23</v>
      </c>
      <c r="G19" s="76">
        <v>1.0219907407407406E-3</v>
      </c>
      <c r="H19" s="26">
        <v>491</v>
      </c>
      <c r="I19" s="77" t="s">
        <v>48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>
        <v>491</v>
      </c>
      <c r="AO19" s="84" t="s">
        <v>23</v>
      </c>
    </row>
    <row r="20" spans="1:41" ht="18.899999999999999" customHeight="1" x14ac:dyDescent="0.3">
      <c r="A20" s="72" t="s">
        <v>278</v>
      </c>
      <c r="B20" s="73" t="s">
        <v>23</v>
      </c>
      <c r="C20" s="73">
        <v>1991</v>
      </c>
      <c r="D20" s="74" t="s">
        <v>45</v>
      </c>
      <c r="E20" s="73">
        <v>5</v>
      </c>
      <c r="F20" s="75" t="s">
        <v>23</v>
      </c>
      <c r="G20" s="76">
        <v>1.1030092592592593E-3</v>
      </c>
      <c r="H20" s="26">
        <v>441</v>
      </c>
      <c r="I20" s="77" t="s">
        <v>50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>
        <v>441</v>
      </c>
      <c r="AO20" s="84" t="s">
        <v>23</v>
      </c>
    </row>
    <row r="21" spans="1:41" ht="18.899999999999999" customHeight="1" thickBot="1" x14ac:dyDescent="0.35">
      <c r="A21" s="72" t="s">
        <v>279</v>
      </c>
      <c r="B21" s="73" t="s">
        <v>23</v>
      </c>
      <c r="C21" s="73">
        <v>1990</v>
      </c>
      <c r="D21" s="74" t="s">
        <v>45</v>
      </c>
      <c r="E21" s="73">
        <v>5</v>
      </c>
      <c r="F21" s="75" t="s">
        <v>23</v>
      </c>
      <c r="G21" s="76">
        <v>1.1261574074074073E-3</v>
      </c>
      <c r="H21" s="26">
        <v>428</v>
      </c>
      <c r="I21" s="77" t="s">
        <v>60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>
        <v>428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topLeftCell="P6" workbookViewId="0">
      <selection activeCell="A4" sqref="A4:AO27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44"/>
      <c r="AO3" s="44"/>
    </row>
    <row r="4" spans="1:41" ht="20.100000000000001" customHeight="1" x14ac:dyDescent="0.3">
      <c r="A4" s="122" t="s">
        <v>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46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22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36</v>
      </c>
      <c r="AE12" s="125"/>
      <c r="AF12" s="126" t="s">
        <v>37</v>
      </c>
      <c r="AG12" s="126"/>
      <c r="AH12" s="126" t="s">
        <v>38</v>
      </c>
      <c r="AI12" s="126"/>
      <c r="AJ12" s="126" t="s">
        <v>39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44</v>
      </c>
      <c r="B14" s="61">
        <v>91</v>
      </c>
      <c r="C14" s="61">
        <v>2009</v>
      </c>
      <c r="D14" s="62" t="s">
        <v>45</v>
      </c>
      <c r="E14" s="61">
        <v>5</v>
      </c>
      <c r="F14" s="63" t="s">
        <v>23</v>
      </c>
      <c r="G14" s="64">
        <v>4.6875000000000004E-4</v>
      </c>
      <c r="H14" s="20">
        <v>29</v>
      </c>
      <c r="I14" s="65" t="s">
        <v>46</v>
      </c>
      <c r="J14" s="66">
        <v>4.37</v>
      </c>
      <c r="K14" s="20">
        <v>172</v>
      </c>
      <c r="L14" s="65" t="s">
        <v>47</v>
      </c>
      <c r="M14" s="67">
        <v>7.5</v>
      </c>
      <c r="N14" s="20">
        <v>72</v>
      </c>
      <c r="O14" s="21" t="s">
        <v>48</v>
      </c>
      <c r="P14" s="68">
        <v>8.6999999999999993</v>
      </c>
      <c r="Q14" s="20">
        <v>159</v>
      </c>
      <c r="R14" s="21" t="s">
        <v>47</v>
      </c>
      <c r="S14" s="68">
        <v>9.1</v>
      </c>
      <c r="T14" s="20">
        <v>203</v>
      </c>
      <c r="U14" s="21" t="s">
        <v>47</v>
      </c>
      <c r="V14" s="68">
        <v>8.6999999999999993</v>
      </c>
      <c r="W14" s="20">
        <v>159</v>
      </c>
      <c r="X14" s="21" t="s">
        <v>47</v>
      </c>
      <c r="Y14" s="68">
        <v>0</v>
      </c>
      <c r="Z14" s="20">
        <v>0</v>
      </c>
      <c r="AA14" s="22">
        <v>34</v>
      </c>
      <c r="AB14" s="23">
        <v>593</v>
      </c>
      <c r="AC14" s="65" t="s">
        <v>47</v>
      </c>
      <c r="AD14" s="66">
        <v>9.3000000000000007</v>
      </c>
      <c r="AE14" s="20">
        <v>35</v>
      </c>
      <c r="AF14" s="69">
        <v>9.84</v>
      </c>
      <c r="AG14" s="20">
        <v>13</v>
      </c>
      <c r="AH14" s="69">
        <v>2.81</v>
      </c>
      <c r="AI14" s="20">
        <v>45</v>
      </c>
      <c r="AJ14" s="70">
        <v>8.0208333333333336E-4</v>
      </c>
      <c r="AK14" s="20">
        <v>21</v>
      </c>
      <c r="AL14" s="24">
        <v>114</v>
      </c>
      <c r="AM14" s="65" t="s">
        <v>51</v>
      </c>
      <c r="AN14" s="25">
        <v>908</v>
      </c>
      <c r="AO14" s="71" t="s">
        <v>47</v>
      </c>
    </row>
    <row r="15" spans="1:41" ht="18.899999999999999" customHeight="1" x14ac:dyDescent="0.3">
      <c r="A15" s="72" t="s">
        <v>52</v>
      </c>
      <c r="B15" s="73">
        <v>90</v>
      </c>
      <c r="C15" s="73">
        <v>2010</v>
      </c>
      <c r="D15" s="74" t="s">
        <v>45</v>
      </c>
      <c r="E15" s="73">
        <v>5</v>
      </c>
      <c r="F15" s="75" t="s">
        <v>23</v>
      </c>
      <c r="G15" s="76">
        <v>3.7499999999999995E-4</v>
      </c>
      <c r="H15" s="26">
        <v>81</v>
      </c>
      <c r="I15" s="77" t="s">
        <v>51</v>
      </c>
      <c r="J15" s="78">
        <v>4.51</v>
      </c>
      <c r="K15" s="26">
        <v>164</v>
      </c>
      <c r="L15" s="79" t="s">
        <v>48</v>
      </c>
      <c r="M15" s="80">
        <v>7.8</v>
      </c>
      <c r="N15" s="26">
        <v>88</v>
      </c>
      <c r="O15" s="27" t="s">
        <v>47</v>
      </c>
      <c r="P15" s="81">
        <v>8.3000000000000007</v>
      </c>
      <c r="Q15" s="26">
        <v>123</v>
      </c>
      <c r="R15" s="27" t="s">
        <v>50</v>
      </c>
      <c r="S15" s="81">
        <v>8.1999999999999993</v>
      </c>
      <c r="T15" s="26">
        <v>115</v>
      </c>
      <c r="U15" s="27" t="s">
        <v>48</v>
      </c>
      <c r="V15" s="81">
        <v>7.7</v>
      </c>
      <c r="W15" s="26">
        <v>82</v>
      </c>
      <c r="X15" s="27" t="s">
        <v>48</v>
      </c>
      <c r="Y15" s="81">
        <v>0</v>
      </c>
      <c r="Z15" s="26">
        <v>0</v>
      </c>
      <c r="AA15" s="28">
        <v>32</v>
      </c>
      <c r="AB15" s="29">
        <v>408</v>
      </c>
      <c r="AC15" s="79" t="s">
        <v>48</v>
      </c>
      <c r="AD15" s="78">
        <v>11</v>
      </c>
      <c r="AE15" s="26">
        <v>5</v>
      </c>
      <c r="AF15" s="82">
        <v>7.88</v>
      </c>
      <c r="AG15" s="26">
        <v>8</v>
      </c>
      <c r="AH15" s="82">
        <v>2.17</v>
      </c>
      <c r="AI15" s="26">
        <v>11</v>
      </c>
      <c r="AJ15" s="83">
        <v>9.4444444444444448E-4</v>
      </c>
      <c r="AK15" s="26">
        <v>7</v>
      </c>
      <c r="AL15" s="30">
        <v>31</v>
      </c>
      <c r="AM15" s="79" t="s">
        <v>55</v>
      </c>
      <c r="AN15" s="31">
        <v>684</v>
      </c>
      <c r="AO15" s="84" t="s">
        <v>48</v>
      </c>
    </row>
    <row r="16" spans="1:41" ht="18.899999999999999" customHeight="1" x14ac:dyDescent="0.3">
      <c r="A16" s="72" t="s">
        <v>56</v>
      </c>
      <c r="B16" s="73">
        <v>79</v>
      </c>
      <c r="C16" s="73">
        <v>2008</v>
      </c>
      <c r="D16" s="74" t="s">
        <v>57</v>
      </c>
      <c r="E16" s="73">
        <v>5</v>
      </c>
      <c r="F16" s="75" t="s">
        <v>23</v>
      </c>
      <c r="G16" s="76">
        <v>4.5949074074074078E-4</v>
      </c>
      <c r="H16" s="26">
        <v>33</v>
      </c>
      <c r="I16" s="77" t="s">
        <v>49</v>
      </c>
      <c r="J16" s="78">
        <v>4.87</v>
      </c>
      <c r="K16" s="26">
        <v>142</v>
      </c>
      <c r="L16" s="79" t="s">
        <v>50</v>
      </c>
      <c r="M16" s="80">
        <v>6.75</v>
      </c>
      <c r="N16" s="26">
        <v>45</v>
      </c>
      <c r="O16" s="27" t="s">
        <v>51</v>
      </c>
      <c r="P16" s="81">
        <v>8.4</v>
      </c>
      <c r="Q16" s="26">
        <v>131</v>
      </c>
      <c r="R16" s="27" t="s">
        <v>48</v>
      </c>
      <c r="S16" s="81">
        <v>7.3</v>
      </c>
      <c r="T16" s="26">
        <v>63</v>
      </c>
      <c r="U16" s="27" t="s">
        <v>50</v>
      </c>
      <c r="V16" s="81">
        <v>7.35</v>
      </c>
      <c r="W16" s="26">
        <v>65</v>
      </c>
      <c r="X16" s="27" t="s">
        <v>50</v>
      </c>
      <c r="Y16" s="81">
        <v>0</v>
      </c>
      <c r="Z16" s="26">
        <v>0</v>
      </c>
      <c r="AA16" s="28">
        <v>29.8</v>
      </c>
      <c r="AB16" s="29">
        <v>304</v>
      </c>
      <c r="AC16" s="79" t="s">
        <v>50</v>
      </c>
      <c r="AD16" s="78">
        <v>9.9</v>
      </c>
      <c r="AE16" s="26">
        <v>19</v>
      </c>
      <c r="AF16" s="82">
        <v>20.440000000000001</v>
      </c>
      <c r="AG16" s="26">
        <v>70</v>
      </c>
      <c r="AH16" s="82">
        <v>2.7</v>
      </c>
      <c r="AI16" s="26">
        <v>36</v>
      </c>
      <c r="AJ16" s="83">
        <v>7.8703703703703705E-4</v>
      </c>
      <c r="AK16" s="26">
        <v>24</v>
      </c>
      <c r="AL16" s="30">
        <v>149</v>
      </c>
      <c r="AM16" s="79" t="s">
        <v>50</v>
      </c>
      <c r="AN16" s="31">
        <v>628</v>
      </c>
      <c r="AO16" s="84" t="s">
        <v>50</v>
      </c>
    </row>
    <row r="17" spans="1:41" ht="18.899999999999999" customHeight="1" x14ac:dyDescent="0.3">
      <c r="A17" s="72" t="s">
        <v>59</v>
      </c>
      <c r="B17" s="73">
        <v>80</v>
      </c>
      <c r="C17" s="73">
        <v>2008</v>
      </c>
      <c r="D17" s="74" t="s">
        <v>57</v>
      </c>
      <c r="E17" s="73">
        <v>5</v>
      </c>
      <c r="F17" s="75" t="s">
        <v>23</v>
      </c>
      <c r="G17" s="76">
        <v>3.4837962962962969E-4</v>
      </c>
      <c r="H17" s="26">
        <v>101</v>
      </c>
      <c r="I17" s="77" t="s">
        <v>60</v>
      </c>
      <c r="J17" s="78">
        <v>5.28</v>
      </c>
      <c r="K17" s="26">
        <v>120</v>
      </c>
      <c r="L17" s="79" t="s">
        <v>60</v>
      </c>
      <c r="M17" s="80">
        <v>6.5</v>
      </c>
      <c r="N17" s="26">
        <v>41</v>
      </c>
      <c r="O17" s="27" t="s">
        <v>61</v>
      </c>
      <c r="P17" s="81">
        <v>7.6</v>
      </c>
      <c r="Q17" s="26">
        <v>77</v>
      </c>
      <c r="R17" s="27" t="s">
        <v>51</v>
      </c>
      <c r="S17" s="81">
        <v>7.2</v>
      </c>
      <c r="T17" s="26">
        <v>59</v>
      </c>
      <c r="U17" s="27" t="s">
        <v>58</v>
      </c>
      <c r="V17" s="81">
        <v>6.15</v>
      </c>
      <c r="W17" s="26">
        <v>36</v>
      </c>
      <c r="X17" s="27" t="s">
        <v>61</v>
      </c>
      <c r="Y17" s="81">
        <v>0</v>
      </c>
      <c r="Z17" s="26">
        <v>0</v>
      </c>
      <c r="AA17" s="28">
        <v>27.45</v>
      </c>
      <c r="AB17" s="29">
        <v>213</v>
      </c>
      <c r="AC17" s="79" t="s">
        <v>61</v>
      </c>
      <c r="AD17" s="78">
        <v>10.4</v>
      </c>
      <c r="AE17" s="26">
        <v>11</v>
      </c>
      <c r="AF17" s="82">
        <v>15.8</v>
      </c>
      <c r="AG17" s="26">
        <v>39</v>
      </c>
      <c r="AH17" s="82">
        <v>2.88</v>
      </c>
      <c r="AI17" s="26">
        <v>52</v>
      </c>
      <c r="AJ17" s="83">
        <v>7.9398148148148145E-4</v>
      </c>
      <c r="AK17" s="26">
        <v>23</v>
      </c>
      <c r="AL17" s="30">
        <v>125</v>
      </c>
      <c r="AM17" s="79" t="s">
        <v>60</v>
      </c>
      <c r="AN17" s="31">
        <v>559</v>
      </c>
      <c r="AO17" s="84" t="s">
        <v>60</v>
      </c>
    </row>
    <row r="18" spans="1:41" ht="18.899999999999999" customHeight="1" x14ac:dyDescent="0.3">
      <c r="A18" s="72" t="s">
        <v>62</v>
      </c>
      <c r="B18" s="73">
        <v>92</v>
      </c>
      <c r="C18" s="73">
        <v>2008</v>
      </c>
      <c r="D18" s="74" t="s">
        <v>45</v>
      </c>
      <c r="E18" s="73">
        <v>5</v>
      </c>
      <c r="F18" s="75" t="s">
        <v>23</v>
      </c>
      <c r="G18" s="76">
        <v>4.4560185185185192E-4</v>
      </c>
      <c r="H18" s="26">
        <v>39</v>
      </c>
      <c r="I18" s="77" t="s">
        <v>61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9.3000000000000007</v>
      </c>
      <c r="AE18" s="26">
        <v>35</v>
      </c>
      <c r="AF18" s="82">
        <v>21.72</v>
      </c>
      <c r="AG18" s="26">
        <v>79</v>
      </c>
      <c r="AH18" s="82">
        <v>3.72</v>
      </c>
      <c r="AI18" s="26">
        <v>162</v>
      </c>
      <c r="AJ18" s="83">
        <v>7.0486111111111107E-4</v>
      </c>
      <c r="AK18" s="26">
        <v>46</v>
      </c>
      <c r="AL18" s="30">
        <v>322</v>
      </c>
      <c r="AM18" s="79" t="s">
        <v>47</v>
      </c>
      <c r="AN18" s="31">
        <v>361</v>
      </c>
      <c r="AO18" s="84" t="s">
        <v>23</v>
      </c>
    </row>
    <row r="19" spans="1:41" ht="18.899999999999999" customHeight="1" x14ac:dyDescent="0.3">
      <c r="A19" s="72" t="s">
        <v>63</v>
      </c>
      <c r="B19" s="73" t="s">
        <v>23</v>
      </c>
      <c r="C19" s="73">
        <v>2009</v>
      </c>
      <c r="D19" s="74" t="s">
        <v>64</v>
      </c>
      <c r="E19" s="73">
        <v>5</v>
      </c>
      <c r="F19" s="75" t="s">
        <v>23</v>
      </c>
      <c r="G19" s="76" t="s">
        <v>23</v>
      </c>
      <c r="H19" s="26" t="s">
        <v>23</v>
      </c>
      <c r="I19" s="77" t="s">
        <v>23</v>
      </c>
      <c r="J19" s="78">
        <v>6.35</v>
      </c>
      <c r="K19" s="26">
        <v>73</v>
      </c>
      <c r="L19" s="79" t="s">
        <v>51</v>
      </c>
      <c r="M19" s="80">
        <v>7.3</v>
      </c>
      <c r="N19" s="26">
        <v>63</v>
      </c>
      <c r="O19" s="27" t="s">
        <v>50</v>
      </c>
      <c r="P19" s="81">
        <v>7.8</v>
      </c>
      <c r="Q19" s="26">
        <v>88</v>
      </c>
      <c r="R19" s="27" t="s">
        <v>60</v>
      </c>
      <c r="S19" s="81">
        <v>7.2</v>
      </c>
      <c r="T19" s="26">
        <v>59</v>
      </c>
      <c r="U19" s="27" t="s">
        <v>58</v>
      </c>
      <c r="V19" s="81">
        <v>6.9</v>
      </c>
      <c r="W19" s="26">
        <v>48</v>
      </c>
      <c r="X19" s="27" t="s">
        <v>60</v>
      </c>
      <c r="Y19" s="81">
        <v>0</v>
      </c>
      <c r="Z19" s="26">
        <v>0</v>
      </c>
      <c r="AA19" s="28">
        <v>29.2</v>
      </c>
      <c r="AB19" s="29">
        <v>258</v>
      </c>
      <c r="AC19" s="79" t="s">
        <v>60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>
        <v>331</v>
      </c>
      <c r="AO19" s="84" t="s">
        <v>23</v>
      </c>
    </row>
    <row r="20" spans="1:41" ht="18.899999999999999" customHeight="1" x14ac:dyDescent="0.3">
      <c r="A20" s="72" t="s">
        <v>65</v>
      </c>
      <c r="B20" s="73">
        <v>101</v>
      </c>
      <c r="C20" s="73">
        <v>2008</v>
      </c>
      <c r="D20" s="74" t="s">
        <v>66</v>
      </c>
      <c r="E20" s="73">
        <v>5</v>
      </c>
      <c r="F20" s="75" t="s">
        <v>23</v>
      </c>
      <c r="G20" s="76">
        <v>3.0671296296296295E-4</v>
      </c>
      <c r="H20" s="26">
        <v>140</v>
      </c>
      <c r="I20" s="77" t="s">
        <v>48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9.6</v>
      </c>
      <c r="AE20" s="26">
        <v>25</v>
      </c>
      <c r="AF20" s="82">
        <v>18.12</v>
      </c>
      <c r="AG20" s="26">
        <v>53</v>
      </c>
      <c r="AH20" s="82">
        <v>2.7</v>
      </c>
      <c r="AI20" s="26">
        <v>36</v>
      </c>
      <c r="AJ20" s="83">
        <v>7.291666666666667E-4</v>
      </c>
      <c r="AK20" s="26">
        <v>38</v>
      </c>
      <c r="AL20" s="30">
        <v>152</v>
      </c>
      <c r="AM20" s="79" t="s">
        <v>48</v>
      </c>
      <c r="AN20" s="31">
        <v>292</v>
      </c>
      <c r="AO20" s="84" t="s">
        <v>23</v>
      </c>
    </row>
    <row r="21" spans="1:41" ht="18.899999999999999" customHeight="1" x14ac:dyDescent="0.3">
      <c r="A21" s="72" t="s">
        <v>67</v>
      </c>
      <c r="B21" s="73">
        <v>78</v>
      </c>
      <c r="C21" s="73">
        <v>2010</v>
      </c>
      <c r="D21" s="74" t="s">
        <v>57</v>
      </c>
      <c r="E21" s="73">
        <v>5</v>
      </c>
      <c r="F21" s="75" t="s">
        <v>23</v>
      </c>
      <c r="G21" s="76" t="s">
        <v>23</v>
      </c>
      <c r="H21" s="26" t="s">
        <v>23</v>
      </c>
      <c r="I21" s="77" t="s">
        <v>23</v>
      </c>
      <c r="J21" s="78">
        <v>7.12</v>
      </c>
      <c r="K21" s="26">
        <v>48</v>
      </c>
      <c r="L21" s="79" t="s">
        <v>61</v>
      </c>
      <c r="M21" s="80">
        <v>6.85</v>
      </c>
      <c r="N21" s="26">
        <v>47</v>
      </c>
      <c r="O21" s="27" t="s">
        <v>60</v>
      </c>
      <c r="P21" s="81">
        <v>7.5</v>
      </c>
      <c r="Q21" s="26">
        <v>72</v>
      </c>
      <c r="R21" s="27" t="s">
        <v>61</v>
      </c>
      <c r="S21" s="81">
        <v>7.1</v>
      </c>
      <c r="T21" s="26">
        <v>55</v>
      </c>
      <c r="U21" s="27" t="s">
        <v>61</v>
      </c>
      <c r="V21" s="81">
        <v>6.45</v>
      </c>
      <c r="W21" s="26">
        <v>40</v>
      </c>
      <c r="X21" s="27" t="s">
        <v>51</v>
      </c>
      <c r="Y21" s="81">
        <v>0</v>
      </c>
      <c r="Z21" s="26">
        <v>0</v>
      </c>
      <c r="AA21" s="28">
        <v>27.9</v>
      </c>
      <c r="AB21" s="29">
        <v>214</v>
      </c>
      <c r="AC21" s="79" t="s">
        <v>51</v>
      </c>
      <c r="AD21" s="78">
        <v>10.9</v>
      </c>
      <c r="AE21" s="26">
        <v>6</v>
      </c>
      <c r="AF21" s="82">
        <v>6.42</v>
      </c>
      <c r="AG21" s="26">
        <v>4</v>
      </c>
      <c r="AH21" s="82">
        <v>2.2200000000000002</v>
      </c>
      <c r="AI21" s="26">
        <v>12</v>
      </c>
      <c r="AJ21" s="83">
        <v>9.2013888888888885E-4</v>
      </c>
      <c r="AK21" s="26">
        <v>8</v>
      </c>
      <c r="AL21" s="30">
        <v>30</v>
      </c>
      <c r="AM21" s="79" t="s">
        <v>53</v>
      </c>
      <c r="AN21" s="31">
        <v>292</v>
      </c>
      <c r="AO21" s="84" t="s">
        <v>23</v>
      </c>
    </row>
    <row r="22" spans="1:41" ht="18.899999999999999" customHeight="1" x14ac:dyDescent="0.3">
      <c r="A22" s="72" t="s">
        <v>69</v>
      </c>
      <c r="B22" s="73">
        <v>70</v>
      </c>
      <c r="C22" s="73">
        <v>2009</v>
      </c>
      <c r="D22" s="74" t="s">
        <v>70</v>
      </c>
      <c r="E22" s="73">
        <v>5</v>
      </c>
      <c r="F22" s="75" t="s">
        <v>23</v>
      </c>
      <c r="G22" s="76">
        <v>3.0092592592592595E-4</v>
      </c>
      <c r="H22" s="26">
        <v>146</v>
      </c>
      <c r="I22" s="77" t="s">
        <v>47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10.5</v>
      </c>
      <c r="AE22" s="26">
        <v>10</v>
      </c>
      <c r="AF22" s="82">
        <v>8.8800000000000008</v>
      </c>
      <c r="AG22" s="26">
        <v>10</v>
      </c>
      <c r="AH22" s="82">
        <v>2.2400000000000002</v>
      </c>
      <c r="AI22" s="26">
        <v>13</v>
      </c>
      <c r="AJ22" s="83">
        <v>8.6689814814814822E-4</v>
      </c>
      <c r="AK22" s="26">
        <v>13</v>
      </c>
      <c r="AL22" s="30">
        <v>46</v>
      </c>
      <c r="AM22" s="79" t="s">
        <v>46</v>
      </c>
      <c r="AN22" s="31">
        <v>192</v>
      </c>
      <c r="AO22" s="84" t="s">
        <v>23</v>
      </c>
    </row>
    <row r="23" spans="1:41" ht="18.899999999999999" customHeight="1" x14ac:dyDescent="0.3">
      <c r="A23" s="72" t="s">
        <v>71</v>
      </c>
      <c r="B23" s="73">
        <v>18</v>
      </c>
      <c r="C23" s="73">
        <v>2008</v>
      </c>
      <c r="D23" s="74" t="s">
        <v>72</v>
      </c>
      <c r="E23" s="73">
        <v>5</v>
      </c>
      <c r="F23" s="75" t="s">
        <v>23</v>
      </c>
      <c r="G23" s="76">
        <v>3.2291666666666661E-4</v>
      </c>
      <c r="H23" s="26">
        <v>124</v>
      </c>
      <c r="I23" s="77" t="s">
        <v>50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124</v>
      </c>
      <c r="AO23" s="84" t="s">
        <v>23</v>
      </c>
    </row>
    <row r="24" spans="1:41" ht="18.899999999999999" customHeight="1" x14ac:dyDescent="0.3">
      <c r="A24" s="72" t="s">
        <v>73</v>
      </c>
      <c r="B24" s="73">
        <v>109</v>
      </c>
      <c r="C24" s="73">
        <v>2009</v>
      </c>
      <c r="D24" s="74" t="s">
        <v>74</v>
      </c>
      <c r="E24" s="73">
        <v>5</v>
      </c>
      <c r="F24" s="75" t="s">
        <v>23</v>
      </c>
      <c r="G24" s="76">
        <v>4.8726851851851855E-4</v>
      </c>
      <c r="H24" s="26">
        <v>24</v>
      </c>
      <c r="I24" s="77" t="s">
        <v>55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11.2</v>
      </c>
      <c r="AE24" s="26">
        <v>4</v>
      </c>
      <c r="AF24" s="82">
        <v>16.14</v>
      </c>
      <c r="AG24" s="26">
        <v>41</v>
      </c>
      <c r="AH24" s="82">
        <v>2.33</v>
      </c>
      <c r="AI24" s="26">
        <v>16</v>
      </c>
      <c r="AJ24" s="83">
        <v>8.576388888888888E-4</v>
      </c>
      <c r="AK24" s="26">
        <v>14</v>
      </c>
      <c r="AL24" s="30">
        <v>75</v>
      </c>
      <c r="AM24" s="79" t="s">
        <v>49</v>
      </c>
      <c r="AN24" s="31">
        <v>99</v>
      </c>
      <c r="AO24" s="84" t="s">
        <v>23</v>
      </c>
    </row>
    <row r="25" spans="1:41" ht="18.899999999999999" customHeight="1" x14ac:dyDescent="0.3">
      <c r="A25" s="72" t="s">
        <v>75</v>
      </c>
      <c r="B25" s="73">
        <v>17</v>
      </c>
      <c r="C25" s="73">
        <v>2009</v>
      </c>
      <c r="D25" s="74" t="s">
        <v>72</v>
      </c>
      <c r="E25" s="73">
        <v>5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>
        <v>9.9</v>
      </c>
      <c r="AE25" s="26">
        <v>19</v>
      </c>
      <c r="AF25" s="82">
        <v>12.68</v>
      </c>
      <c r="AG25" s="26">
        <v>24</v>
      </c>
      <c r="AH25" s="82">
        <v>2.29</v>
      </c>
      <c r="AI25" s="26">
        <v>15</v>
      </c>
      <c r="AJ25" s="83">
        <v>8.1134259259259267E-4</v>
      </c>
      <c r="AK25" s="26">
        <v>20</v>
      </c>
      <c r="AL25" s="30">
        <v>78</v>
      </c>
      <c r="AM25" s="79" t="s">
        <v>61</v>
      </c>
      <c r="AN25" s="31">
        <v>78</v>
      </c>
      <c r="AO25" s="84" t="s">
        <v>23</v>
      </c>
    </row>
    <row r="26" spans="1:41" ht="18.899999999999999" customHeight="1" x14ac:dyDescent="0.3">
      <c r="A26" s="72" t="s">
        <v>76</v>
      </c>
      <c r="B26" s="73">
        <v>107</v>
      </c>
      <c r="C26" s="73">
        <v>2010</v>
      </c>
      <c r="D26" s="74" t="s">
        <v>74</v>
      </c>
      <c r="E26" s="73">
        <v>5</v>
      </c>
      <c r="F26" s="75" t="s">
        <v>23</v>
      </c>
      <c r="G26" s="76">
        <v>7.5925925925925911E-4</v>
      </c>
      <c r="H26" s="26">
        <v>2</v>
      </c>
      <c r="I26" s="77" t="s">
        <v>54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10.6</v>
      </c>
      <c r="AE26" s="26">
        <v>9</v>
      </c>
      <c r="AF26" s="82">
        <v>8.98</v>
      </c>
      <c r="AG26" s="26">
        <v>11</v>
      </c>
      <c r="AH26" s="82">
        <v>1.52</v>
      </c>
      <c r="AI26" s="26">
        <v>2</v>
      </c>
      <c r="AJ26" s="83">
        <v>9.930555555555554E-4</v>
      </c>
      <c r="AK26" s="26">
        <v>5</v>
      </c>
      <c r="AL26" s="30">
        <v>27</v>
      </c>
      <c r="AM26" s="79" t="s">
        <v>54</v>
      </c>
      <c r="AN26" s="31">
        <v>29</v>
      </c>
      <c r="AO26" s="84" t="s">
        <v>23</v>
      </c>
    </row>
    <row r="27" spans="1:41" ht="18.899999999999999" customHeight="1" thickBot="1" x14ac:dyDescent="0.35">
      <c r="A27" s="72" t="s">
        <v>77</v>
      </c>
      <c r="B27" s="73">
        <v>108</v>
      </c>
      <c r="C27" s="73">
        <v>2010</v>
      </c>
      <c r="D27" s="74" t="s">
        <v>74</v>
      </c>
      <c r="E27" s="73">
        <v>5</v>
      </c>
      <c r="F27" s="75" t="s">
        <v>23</v>
      </c>
      <c r="G27" s="76">
        <v>6.7013888888888885E-4</v>
      </c>
      <c r="H27" s="26">
        <v>4</v>
      </c>
      <c r="I27" s="77" t="s">
        <v>53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>
        <v>12.5</v>
      </c>
      <c r="AE27" s="26">
        <v>1</v>
      </c>
      <c r="AF27" s="82">
        <v>7.22</v>
      </c>
      <c r="AG27" s="26">
        <v>6</v>
      </c>
      <c r="AH27" s="82">
        <v>1.92</v>
      </c>
      <c r="AI27" s="26">
        <v>6</v>
      </c>
      <c r="AJ27" s="83">
        <v>9.1435185185185185E-4</v>
      </c>
      <c r="AK27" s="26">
        <v>9</v>
      </c>
      <c r="AL27" s="30">
        <v>22</v>
      </c>
      <c r="AM27" s="79" t="s">
        <v>68</v>
      </c>
      <c r="AN27" s="31">
        <v>26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85" t="s">
        <v>23</v>
      </c>
      <c r="B106" s="86" t="s">
        <v>23</v>
      </c>
      <c r="C106" s="86" t="s">
        <v>23</v>
      </c>
      <c r="D106" s="87" t="s">
        <v>23</v>
      </c>
      <c r="E106" s="86" t="s">
        <v>23</v>
      </c>
      <c r="F106" s="88" t="s">
        <v>23</v>
      </c>
      <c r="G106" s="89" t="s">
        <v>23</v>
      </c>
      <c r="H106" s="32" t="s">
        <v>23</v>
      </c>
      <c r="I106" s="90" t="s">
        <v>23</v>
      </c>
      <c r="J106" s="91" t="s">
        <v>23</v>
      </c>
      <c r="K106" s="32" t="s">
        <v>23</v>
      </c>
      <c r="L106" s="92" t="s">
        <v>23</v>
      </c>
      <c r="M106" s="93" t="s">
        <v>23</v>
      </c>
      <c r="N106" s="32" t="s">
        <v>23</v>
      </c>
      <c r="O106" s="33" t="s">
        <v>23</v>
      </c>
      <c r="P106" s="94" t="s">
        <v>23</v>
      </c>
      <c r="Q106" s="32" t="s">
        <v>23</v>
      </c>
      <c r="R106" s="33" t="s">
        <v>23</v>
      </c>
      <c r="S106" s="94" t="s">
        <v>23</v>
      </c>
      <c r="T106" s="32" t="s">
        <v>23</v>
      </c>
      <c r="U106" s="33" t="s">
        <v>23</v>
      </c>
      <c r="V106" s="94" t="s">
        <v>23</v>
      </c>
      <c r="W106" s="32" t="s">
        <v>23</v>
      </c>
      <c r="X106" s="33" t="s">
        <v>23</v>
      </c>
      <c r="Y106" s="94" t="s">
        <v>23</v>
      </c>
      <c r="Z106" s="32" t="s">
        <v>23</v>
      </c>
      <c r="AA106" s="34" t="s">
        <v>23</v>
      </c>
      <c r="AB106" s="35" t="s">
        <v>23</v>
      </c>
      <c r="AC106" s="92" t="s">
        <v>23</v>
      </c>
      <c r="AD106" s="91" t="s">
        <v>23</v>
      </c>
      <c r="AE106" s="32" t="s">
        <v>23</v>
      </c>
      <c r="AF106" s="95" t="s">
        <v>23</v>
      </c>
      <c r="AG106" s="32" t="s">
        <v>23</v>
      </c>
      <c r="AH106" s="95" t="s">
        <v>23</v>
      </c>
      <c r="AI106" s="32" t="s">
        <v>23</v>
      </c>
      <c r="AJ106" s="96" t="s">
        <v>23</v>
      </c>
      <c r="AK106" s="32" t="s">
        <v>23</v>
      </c>
      <c r="AL106" s="36" t="s">
        <v>23</v>
      </c>
      <c r="AM106" s="92" t="s">
        <v>23</v>
      </c>
      <c r="AN106" s="37" t="s">
        <v>23</v>
      </c>
      <c r="AO106" s="97" t="s">
        <v>23</v>
      </c>
    </row>
    <row r="107" spans="1:41" ht="13.8" customHeight="1" x14ac:dyDescent="0.3">
      <c r="A107" s="51"/>
      <c r="B107" s="51"/>
      <c r="C107" s="51"/>
      <c r="D107" s="98"/>
      <c r="E107" s="51"/>
      <c r="F107" s="51"/>
      <c r="G107" s="51"/>
      <c r="H107" s="51"/>
      <c r="I107" s="51"/>
      <c r="J107" s="51"/>
      <c r="K107" s="51"/>
      <c r="L107" s="51"/>
      <c r="M107" s="50"/>
      <c r="N107" s="38"/>
      <c r="O107" s="51"/>
      <c r="P107" s="50"/>
      <c r="Q107" s="38"/>
      <c r="R107" s="51"/>
      <c r="S107" s="50"/>
      <c r="T107" s="38"/>
      <c r="U107" s="51"/>
      <c r="V107" s="50"/>
      <c r="W107" s="38"/>
      <c r="X107" s="51"/>
      <c r="Y107" s="50"/>
      <c r="Z107" s="38"/>
      <c r="AA107" s="51"/>
      <c r="AB107" s="50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06">
    <cfRule type="expression" dxfId="1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opLeftCell="P1" workbookViewId="0">
      <selection activeCell="Q122" sqref="Q122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44"/>
      <c r="AO3" s="44"/>
    </row>
    <row r="4" spans="1:41" ht="20.100000000000001" customHeight="1" x14ac:dyDescent="0.3">
      <c r="A4" s="122" t="s">
        <v>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46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22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36</v>
      </c>
      <c r="AE12" s="125"/>
      <c r="AF12" s="126" t="s">
        <v>37</v>
      </c>
      <c r="AG12" s="126"/>
      <c r="AH12" s="126" t="s">
        <v>38</v>
      </c>
      <c r="AI12" s="126"/>
      <c r="AJ12" s="126" t="s">
        <v>39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80</v>
      </c>
      <c r="B14" s="61" t="s">
        <v>23</v>
      </c>
      <c r="C14" s="61">
        <v>2006</v>
      </c>
      <c r="D14" s="62" t="s">
        <v>57</v>
      </c>
      <c r="E14" s="61">
        <v>5</v>
      </c>
      <c r="F14" s="63" t="s">
        <v>23</v>
      </c>
      <c r="G14" s="64">
        <v>3.2870370370370367E-4</v>
      </c>
      <c r="H14" s="20">
        <v>119</v>
      </c>
      <c r="I14" s="65" t="s">
        <v>47</v>
      </c>
      <c r="J14" s="66">
        <v>6.09</v>
      </c>
      <c r="K14" s="20">
        <v>127</v>
      </c>
      <c r="L14" s="65" t="s">
        <v>47</v>
      </c>
      <c r="M14" s="67">
        <v>7.75</v>
      </c>
      <c r="N14" s="20">
        <v>85</v>
      </c>
      <c r="O14" s="21" t="s">
        <v>47</v>
      </c>
      <c r="P14" s="68">
        <v>8.4</v>
      </c>
      <c r="Q14" s="20">
        <v>131</v>
      </c>
      <c r="R14" s="21" t="s">
        <v>47</v>
      </c>
      <c r="S14" s="68">
        <v>7.9</v>
      </c>
      <c r="T14" s="20">
        <v>94</v>
      </c>
      <c r="U14" s="21" t="s">
        <v>47</v>
      </c>
      <c r="V14" s="68">
        <v>7.3</v>
      </c>
      <c r="W14" s="20">
        <v>63</v>
      </c>
      <c r="X14" s="21" t="s">
        <v>47</v>
      </c>
      <c r="Y14" s="68">
        <v>0</v>
      </c>
      <c r="Z14" s="20">
        <v>0</v>
      </c>
      <c r="AA14" s="22">
        <v>31.35</v>
      </c>
      <c r="AB14" s="23">
        <v>373</v>
      </c>
      <c r="AC14" s="65" t="s">
        <v>47</v>
      </c>
      <c r="AD14" s="66" t="s">
        <v>23</v>
      </c>
      <c r="AE14" s="20" t="s">
        <v>23</v>
      </c>
      <c r="AF14" s="69" t="s">
        <v>23</v>
      </c>
      <c r="AG14" s="20" t="s">
        <v>23</v>
      </c>
      <c r="AH14" s="69" t="s">
        <v>23</v>
      </c>
      <c r="AI14" s="20" t="s">
        <v>23</v>
      </c>
      <c r="AJ14" s="70" t="s">
        <v>23</v>
      </c>
      <c r="AK14" s="20" t="s">
        <v>23</v>
      </c>
      <c r="AL14" s="24" t="s">
        <v>23</v>
      </c>
      <c r="AM14" s="65" t="s">
        <v>23</v>
      </c>
      <c r="AN14" s="25">
        <v>619</v>
      </c>
      <c r="AO14" s="71" t="s">
        <v>23</v>
      </c>
    </row>
    <row r="15" spans="1:41" ht="18.899999999999999" customHeight="1" x14ac:dyDescent="0.3">
      <c r="A15" s="72" t="s">
        <v>81</v>
      </c>
      <c r="B15" s="73">
        <v>89</v>
      </c>
      <c r="C15" s="73">
        <v>2007</v>
      </c>
      <c r="D15" s="74" t="s">
        <v>45</v>
      </c>
      <c r="E15" s="73">
        <v>5</v>
      </c>
      <c r="F15" s="75" t="s">
        <v>23</v>
      </c>
      <c r="G15" s="76">
        <v>3.3680555555555563E-4</v>
      </c>
      <c r="H15" s="26">
        <v>111</v>
      </c>
      <c r="I15" s="77" t="s">
        <v>48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8.9</v>
      </c>
      <c r="AE15" s="26">
        <v>55</v>
      </c>
      <c r="AF15" s="82">
        <v>25.58</v>
      </c>
      <c r="AG15" s="26">
        <v>109</v>
      </c>
      <c r="AH15" s="82">
        <v>3.1</v>
      </c>
      <c r="AI15" s="26">
        <v>78</v>
      </c>
      <c r="AJ15" s="83">
        <v>7.0601851851851847E-4</v>
      </c>
      <c r="AK15" s="26">
        <v>45</v>
      </c>
      <c r="AL15" s="30">
        <v>287</v>
      </c>
      <c r="AM15" s="79" t="s">
        <v>47</v>
      </c>
      <c r="AN15" s="31">
        <v>398</v>
      </c>
      <c r="AO15" s="84" t="s">
        <v>23</v>
      </c>
    </row>
    <row r="16" spans="1:41" ht="18.899999999999999" customHeight="1" x14ac:dyDescent="0.3">
      <c r="A16" s="72" t="s">
        <v>82</v>
      </c>
      <c r="B16" s="73">
        <v>97</v>
      </c>
      <c r="C16" s="73">
        <v>2007</v>
      </c>
      <c r="D16" s="74" t="s">
        <v>57</v>
      </c>
      <c r="E16" s="73">
        <v>5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10.3</v>
      </c>
      <c r="AE16" s="26">
        <v>12</v>
      </c>
      <c r="AF16" s="82">
        <v>19.899999999999999</v>
      </c>
      <c r="AG16" s="26">
        <v>66</v>
      </c>
      <c r="AH16" s="82">
        <v>2.34</v>
      </c>
      <c r="AI16" s="26">
        <v>17</v>
      </c>
      <c r="AJ16" s="83">
        <v>8.7268518518518511E-4</v>
      </c>
      <c r="AK16" s="26">
        <v>12</v>
      </c>
      <c r="AL16" s="30">
        <v>107</v>
      </c>
      <c r="AM16" s="79" t="s">
        <v>48</v>
      </c>
      <c r="AN16" s="31">
        <v>107</v>
      </c>
      <c r="AO16" s="84" t="s">
        <v>23</v>
      </c>
    </row>
    <row r="17" spans="1:41" ht="18.899999999999999" customHeight="1" thickBot="1" x14ac:dyDescent="0.35">
      <c r="A17" s="72" t="s">
        <v>83</v>
      </c>
      <c r="B17" s="73">
        <v>26</v>
      </c>
      <c r="C17" s="73">
        <v>2007</v>
      </c>
      <c r="D17" s="74" t="s">
        <v>70</v>
      </c>
      <c r="E17" s="73">
        <v>5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11.2</v>
      </c>
      <c r="AE17" s="26">
        <v>4</v>
      </c>
      <c r="AF17" s="82">
        <v>18.53</v>
      </c>
      <c r="AG17" s="26">
        <v>56</v>
      </c>
      <c r="AH17" s="82">
        <v>2.09</v>
      </c>
      <c r="AI17" s="26">
        <v>9</v>
      </c>
      <c r="AJ17" s="83">
        <v>1.0416666666666667E-3</v>
      </c>
      <c r="AK17" s="26">
        <v>3</v>
      </c>
      <c r="AL17" s="30">
        <v>72</v>
      </c>
      <c r="AM17" s="79" t="s">
        <v>50</v>
      </c>
      <c r="AN17" s="31">
        <v>72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2"/>
  <sheetViews>
    <sheetView topLeftCell="P3" workbookViewId="0">
      <selection activeCell="A4" sqref="A4:AO22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99"/>
      <c r="AO3" s="99"/>
    </row>
    <row r="4" spans="1:41" ht="20.100000000000001" customHeight="1" x14ac:dyDescent="0.3">
      <c r="A4" s="122" t="s">
        <v>84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00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00"/>
    </row>
    <row r="6" spans="1:41" ht="5.25" customHeight="1" x14ac:dyDescent="0.3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85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86</v>
      </c>
      <c r="AE12" s="125"/>
      <c r="AF12" s="126" t="s">
        <v>37</v>
      </c>
      <c r="AG12" s="126"/>
      <c r="AH12" s="126" t="s">
        <v>38</v>
      </c>
      <c r="AI12" s="126"/>
      <c r="AJ12" s="126" t="s">
        <v>87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88</v>
      </c>
      <c r="B14" s="61">
        <v>40</v>
      </c>
      <c r="C14" s="61">
        <v>2005</v>
      </c>
      <c r="D14" s="62" t="s">
        <v>89</v>
      </c>
      <c r="E14" s="61">
        <v>5</v>
      </c>
      <c r="F14" s="63" t="s">
        <v>23</v>
      </c>
      <c r="G14" s="64">
        <v>7.0833333333333338E-4</v>
      </c>
      <c r="H14" s="20">
        <v>128</v>
      </c>
      <c r="I14" s="65" t="s">
        <v>60</v>
      </c>
      <c r="J14" s="66">
        <v>8.4700000000000006</v>
      </c>
      <c r="K14" s="20">
        <v>127</v>
      </c>
      <c r="L14" s="65" t="s">
        <v>50</v>
      </c>
      <c r="M14" s="67">
        <v>8.25</v>
      </c>
      <c r="N14" s="20">
        <v>242</v>
      </c>
      <c r="O14" s="21" t="s">
        <v>50</v>
      </c>
      <c r="P14" s="68">
        <v>9.8000000000000007</v>
      </c>
      <c r="Q14" s="20">
        <v>542</v>
      </c>
      <c r="R14" s="21" t="s">
        <v>47</v>
      </c>
      <c r="S14" s="68">
        <v>9</v>
      </c>
      <c r="T14" s="20">
        <v>351</v>
      </c>
      <c r="U14" s="21" t="s">
        <v>48</v>
      </c>
      <c r="V14" s="68">
        <v>8.9</v>
      </c>
      <c r="W14" s="20">
        <v>334</v>
      </c>
      <c r="X14" s="21" t="s">
        <v>47</v>
      </c>
      <c r="Y14" s="68">
        <v>9.1</v>
      </c>
      <c r="Z14" s="20">
        <v>370</v>
      </c>
      <c r="AA14" s="22">
        <v>45.05</v>
      </c>
      <c r="AB14" s="23">
        <v>1839</v>
      </c>
      <c r="AC14" s="65" t="s">
        <v>47</v>
      </c>
      <c r="AD14" s="66">
        <v>10.5</v>
      </c>
      <c r="AE14" s="20">
        <v>42</v>
      </c>
      <c r="AF14" s="69">
        <v>24.16</v>
      </c>
      <c r="AG14" s="20">
        <v>98</v>
      </c>
      <c r="AH14" s="69">
        <v>3.56</v>
      </c>
      <c r="AI14" s="20">
        <v>139</v>
      </c>
      <c r="AJ14" s="70">
        <v>2.4976851851851853E-3</v>
      </c>
      <c r="AK14" s="20">
        <v>27</v>
      </c>
      <c r="AL14" s="24">
        <v>306</v>
      </c>
      <c r="AM14" s="65" t="s">
        <v>51</v>
      </c>
      <c r="AN14" s="25">
        <v>2400</v>
      </c>
      <c r="AO14" s="71" t="s">
        <v>47</v>
      </c>
    </row>
    <row r="15" spans="1:41" ht="18.899999999999999" customHeight="1" x14ac:dyDescent="0.3">
      <c r="A15" s="72" t="s">
        <v>90</v>
      </c>
      <c r="B15" s="73">
        <v>60</v>
      </c>
      <c r="C15" s="73">
        <v>2005</v>
      </c>
      <c r="D15" s="74" t="s">
        <v>45</v>
      </c>
      <c r="E15" s="73">
        <v>5</v>
      </c>
      <c r="F15" s="75" t="s">
        <v>23</v>
      </c>
      <c r="G15" s="76">
        <v>6.4351851851851853E-4</v>
      </c>
      <c r="H15" s="26">
        <v>168</v>
      </c>
      <c r="I15" s="77" t="s">
        <v>50</v>
      </c>
      <c r="J15" s="78">
        <v>8.9499999999999993</v>
      </c>
      <c r="K15" s="26">
        <v>108</v>
      </c>
      <c r="L15" s="79" t="s">
        <v>60</v>
      </c>
      <c r="M15" s="80">
        <v>8.75</v>
      </c>
      <c r="N15" s="26">
        <v>309</v>
      </c>
      <c r="O15" s="27" t="s">
        <v>91</v>
      </c>
      <c r="P15" s="81">
        <v>8.6999999999999993</v>
      </c>
      <c r="Q15" s="26">
        <v>302</v>
      </c>
      <c r="R15" s="27" t="s">
        <v>92</v>
      </c>
      <c r="S15" s="81">
        <v>8.6</v>
      </c>
      <c r="T15" s="26">
        <v>287</v>
      </c>
      <c r="U15" s="27" t="s">
        <v>50</v>
      </c>
      <c r="V15" s="81">
        <v>8.15</v>
      </c>
      <c r="W15" s="26">
        <v>230</v>
      </c>
      <c r="X15" s="27" t="s">
        <v>50</v>
      </c>
      <c r="Y15" s="81">
        <v>7.4</v>
      </c>
      <c r="Z15" s="26">
        <v>161</v>
      </c>
      <c r="AA15" s="28">
        <v>41.6</v>
      </c>
      <c r="AB15" s="29">
        <v>1289</v>
      </c>
      <c r="AC15" s="79" t="s">
        <v>50</v>
      </c>
      <c r="AD15" s="78">
        <v>10.5</v>
      </c>
      <c r="AE15" s="26">
        <v>42</v>
      </c>
      <c r="AF15" s="82">
        <v>27.5</v>
      </c>
      <c r="AG15" s="26">
        <v>124</v>
      </c>
      <c r="AH15" s="82">
        <v>3.72</v>
      </c>
      <c r="AI15" s="26">
        <v>162</v>
      </c>
      <c r="AJ15" s="83">
        <v>2.391203703703704E-3</v>
      </c>
      <c r="AK15" s="26">
        <v>64</v>
      </c>
      <c r="AL15" s="30">
        <v>392</v>
      </c>
      <c r="AM15" s="79" t="s">
        <v>50</v>
      </c>
      <c r="AN15" s="31">
        <v>1957</v>
      </c>
      <c r="AO15" s="84" t="s">
        <v>48</v>
      </c>
    </row>
    <row r="16" spans="1:41" ht="18.899999999999999" customHeight="1" x14ac:dyDescent="0.3">
      <c r="A16" s="72" t="s">
        <v>93</v>
      </c>
      <c r="B16" s="73" t="s">
        <v>23</v>
      </c>
      <c r="C16" s="73">
        <v>2004</v>
      </c>
      <c r="D16" s="74" t="s">
        <v>89</v>
      </c>
      <c r="E16" s="73">
        <v>5</v>
      </c>
      <c r="F16" s="75" t="s">
        <v>23</v>
      </c>
      <c r="G16" s="76" t="s">
        <v>23</v>
      </c>
      <c r="H16" s="26" t="s">
        <v>23</v>
      </c>
      <c r="I16" s="77" t="s">
        <v>23</v>
      </c>
      <c r="J16" s="78">
        <v>6.37</v>
      </c>
      <c r="K16" s="26">
        <v>222</v>
      </c>
      <c r="L16" s="79" t="s">
        <v>48</v>
      </c>
      <c r="M16" s="80">
        <v>8.75</v>
      </c>
      <c r="N16" s="26">
        <v>309</v>
      </c>
      <c r="O16" s="27" t="s">
        <v>91</v>
      </c>
      <c r="P16" s="81">
        <v>8.6999999999999993</v>
      </c>
      <c r="Q16" s="26">
        <v>302</v>
      </c>
      <c r="R16" s="27" t="s">
        <v>92</v>
      </c>
      <c r="S16" s="81">
        <v>9.1</v>
      </c>
      <c r="T16" s="26">
        <v>370</v>
      </c>
      <c r="U16" s="27" t="s">
        <v>47</v>
      </c>
      <c r="V16" s="81">
        <v>8.35</v>
      </c>
      <c r="W16" s="26">
        <v>254</v>
      </c>
      <c r="X16" s="27" t="s">
        <v>48</v>
      </c>
      <c r="Y16" s="81">
        <v>8.4499999999999993</v>
      </c>
      <c r="Z16" s="26">
        <v>267</v>
      </c>
      <c r="AA16" s="28">
        <v>43.35</v>
      </c>
      <c r="AB16" s="29">
        <v>1502</v>
      </c>
      <c r="AC16" s="79" t="s">
        <v>48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>
        <v>1724</v>
      </c>
      <c r="AO16" s="84" t="s">
        <v>23</v>
      </c>
    </row>
    <row r="17" spans="1:41" ht="18.899999999999999" customHeight="1" x14ac:dyDescent="0.3">
      <c r="A17" s="72" t="s">
        <v>94</v>
      </c>
      <c r="B17" s="73">
        <v>31</v>
      </c>
      <c r="C17" s="73">
        <v>2004</v>
      </c>
      <c r="D17" s="74" t="s">
        <v>57</v>
      </c>
      <c r="E17" s="73">
        <v>5</v>
      </c>
      <c r="F17" s="75" t="s">
        <v>23</v>
      </c>
      <c r="G17" s="76">
        <v>7.1874999999999988E-4</v>
      </c>
      <c r="H17" s="26">
        <v>122</v>
      </c>
      <c r="I17" s="77" t="s">
        <v>51</v>
      </c>
      <c r="J17" s="78">
        <v>6.28</v>
      </c>
      <c r="K17" s="26">
        <v>227</v>
      </c>
      <c r="L17" s="79" t="s">
        <v>47</v>
      </c>
      <c r="M17" s="80">
        <v>7.8</v>
      </c>
      <c r="N17" s="26">
        <v>195</v>
      </c>
      <c r="O17" s="27" t="s">
        <v>60</v>
      </c>
      <c r="P17" s="81">
        <v>8</v>
      </c>
      <c r="Q17" s="26">
        <v>214</v>
      </c>
      <c r="R17" s="27" t="s">
        <v>60</v>
      </c>
      <c r="S17" s="81">
        <v>7.2</v>
      </c>
      <c r="T17" s="26">
        <v>146</v>
      </c>
      <c r="U17" s="27" t="s">
        <v>60</v>
      </c>
      <c r="V17" s="81">
        <v>7.4</v>
      </c>
      <c r="W17" s="26">
        <v>161</v>
      </c>
      <c r="X17" s="27" t="s">
        <v>60</v>
      </c>
      <c r="Y17" s="81">
        <v>6.1</v>
      </c>
      <c r="Z17" s="26">
        <v>84</v>
      </c>
      <c r="AA17" s="28">
        <v>36.5</v>
      </c>
      <c r="AB17" s="29">
        <v>800</v>
      </c>
      <c r="AC17" s="79" t="s">
        <v>60</v>
      </c>
      <c r="AD17" s="78">
        <v>10.1</v>
      </c>
      <c r="AE17" s="26">
        <v>75</v>
      </c>
      <c r="AF17" s="82">
        <v>18.28</v>
      </c>
      <c r="AG17" s="26">
        <v>54</v>
      </c>
      <c r="AH17" s="82">
        <v>3.38</v>
      </c>
      <c r="AI17" s="26">
        <v>114</v>
      </c>
      <c r="AJ17" s="83">
        <v>2.3483796296296295E-3</v>
      </c>
      <c r="AK17" s="26">
        <v>81</v>
      </c>
      <c r="AL17" s="30">
        <v>324</v>
      </c>
      <c r="AM17" s="79" t="s">
        <v>60</v>
      </c>
      <c r="AN17" s="31">
        <v>1473</v>
      </c>
      <c r="AO17" s="84" t="s">
        <v>50</v>
      </c>
    </row>
    <row r="18" spans="1:41" ht="18.899999999999999" customHeight="1" x14ac:dyDescent="0.3">
      <c r="A18" s="72" t="s">
        <v>95</v>
      </c>
      <c r="B18" s="73">
        <v>30</v>
      </c>
      <c r="C18" s="73">
        <v>2005</v>
      </c>
      <c r="D18" s="74" t="s">
        <v>57</v>
      </c>
      <c r="E18" s="73">
        <v>5</v>
      </c>
      <c r="F18" s="75" t="s">
        <v>23</v>
      </c>
      <c r="G18" s="76">
        <v>5.9837962962962959E-4</v>
      </c>
      <c r="H18" s="26">
        <v>198</v>
      </c>
      <c r="I18" s="77" t="s">
        <v>48</v>
      </c>
      <c r="J18" s="78">
        <v>9.74</v>
      </c>
      <c r="K18" s="26">
        <v>78</v>
      </c>
      <c r="L18" s="79" t="s">
        <v>51</v>
      </c>
      <c r="M18" s="80">
        <v>6.25</v>
      </c>
      <c r="N18" s="26">
        <v>91</v>
      </c>
      <c r="O18" s="27" t="s">
        <v>51</v>
      </c>
      <c r="P18" s="81">
        <v>7</v>
      </c>
      <c r="Q18" s="26">
        <v>132</v>
      </c>
      <c r="R18" s="27" t="s">
        <v>51</v>
      </c>
      <c r="S18" s="81">
        <v>7.1</v>
      </c>
      <c r="T18" s="26">
        <v>139</v>
      </c>
      <c r="U18" s="27" t="s">
        <v>51</v>
      </c>
      <c r="V18" s="81">
        <v>6.65</v>
      </c>
      <c r="W18" s="26">
        <v>111</v>
      </c>
      <c r="X18" s="27" t="s">
        <v>51</v>
      </c>
      <c r="Y18" s="81">
        <v>5.7</v>
      </c>
      <c r="Z18" s="26">
        <v>67</v>
      </c>
      <c r="AA18" s="28">
        <v>32.700000000000003</v>
      </c>
      <c r="AB18" s="29">
        <v>540</v>
      </c>
      <c r="AC18" s="79" t="s">
        <v>51</v>
      </c>
      <c r="AD18" s="78">
        <v>9.6</v>
      </c>
      <c r="AE18" s="26">
        <v>145</v>
      </c>
      <c r="AF18" s="82">
        <v>27.26</v>
      </c>
      <c r="AG18" s="26">
        <v>122</v>
      </c>
      <c r="AH18" s="82">
        <v>3.83</v>
      </c>
      <c r="AI18" s="26">
        <v>179</v>
      </c>
      <c r="AJ18" s="83">
        <v>2.2337962962962967E-3</v>
      </c>
      <c r="AK18" s="26">
        <v>133</v>
      </c>
      <c r="AL18" s="30">
        <v>579</v>
      </c>
      <c r="AM18" s="79" t="s">
        <v>47</v>
      </c>
      <c r="AN18" s="31">
        <v>1395</v>
      </c>
      <c r="AO18" s="84" t="s">
        <v>60</v>
      </c>
    </row>
    <row r="19" spans="1:41" ht="18.899999999999999" customHeight="1" x14ac:dyDescent="0.3">
      <c r="A19" s="72" t="s">
        <v>96</v>
      </c>
      <c r="B19" s="73">
        <v>54</v>
      </c>
      <c r="C19" s="73">
        <v>2004</v>
      </c>
      <c r="D19" s="74" t="s">
        <v>66</v>
      </c>
      <c r="E19" s="73">
        <v>5</v>
      </c>
      <c r="F19" s="75" t="s">
        <v>23</v>
      </c>
      <c r="G19" s="76">
        <v>4.3518518518518521E-4</v>
      </c>
      <c r="H19" s="26">
        <v>363</v>
      </c>
      <c r="I19" s="77" t="s">
        <v>47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11.4</v>
      </c>
      <c r="AE19" s="26">
        <v>17</v>
      </c>
      <c r="AF19" s="82">
        <v>30.02</v>
      </c>
      <c r="AG19" s="26">
        <v>143</v>
      </c>
      <c r="AH19" s="82">
        <v>3.06</v>
      </c>
      <c r="AI19" s="26">
        <v>73</v>
      </c>
      <c r="AJ19" s="83">
        <v>2.3715277777777775E-3</v>
      </c>
      <c r="AK19" s="26">
        <v>72</v>
      </c>
      <c r="AL19" s="30">
        <v>305</v>
      </c>
      <c r="AM19" s="79" t="s">
        <v>61</v>
      </c>
      <c r="AN19" s="31">
        <v>668</v>
      </c>
      <c r="AO19" s="84" t="s">
        <v>23</v>
      </c>
    </row>
    <row r="20" spans="1:41" ht="18.899999999999999" customHeight="1" x14ac:dyDescent="0.3">
      <c r="A20" s="72" t="s">
        <v>97</v>
      </c>
      <c r="B20" s="73">
        <v>29</v>
      </c>
      <c r="C20" s="73">
        <v>2005</v>
      </c>
      <c r="D20" s="74" t="s">
        <v>57</v>
      </c>
      <c r="E20" s="73">
        <v>5</v>
      </c>
      <c r="F20" s="75" t="s">
        <v>23</v>
      </c>
      <c r="G20" s="76">
        <v>7.337962962962963E-4</v>
      </c>
      <c r="H20" s="26">
        <v>113</v>
      </c>
      <c r="I20" s="77" t="s">
        <v>61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10.199999999999999</v>
      </c>
      <c r="AE20" s="26">
        <v>64</v>
      </c>
      <c r="AF20" s="82">
        <v>30.08</v>
      </c>
      <c r="AG20" s="26">
        <v>144</v>
      </c>
      <c r="AH20" s="82">
        <v>3.72</v>
      </c>
      <c r="AI20" s="26">
        <v>162</v>
      </c>
      <c r="AJ20" s="83">
        <v>2.2916666666666667E-3</v>
      </c>
      <c r="AK20" s="26">
        <v>105</v>
      </c>
      <c r="AL20" s="30">
        <v>475</v>
      </c>
      <c r="AM20" s="79" t="s">
        <v>48</v>
      </c>
      <c r="AN20" s="31">
        <v>588</v>
      </c>
      <c r="AO20" s="84" t="s">
        <v>23</v>
      </c>
    </row>
    <row r="21" spans="1:41" ht="18.899999999999999" customHeight="1" x14ac:dyDescent="0.3">
      <c r="A21" s="72" t="s">
        <v>98</v>
      </c>
      <c r="B21" s="73">
        <v>59</v>
      </c>
      <c r="C21" s="73">
        <v>2005</v>
      </c>
      <c r="D21" s="74" t="s">
        <v>45</v>
      </c>
      <c r="E21" s="73">
        <v>5</v>
      </c>
      <c r="F21" s="75" t="s">
        <v>23</v>
      </c>
      <c r="G21" s="76">
        <v>8.9120370370370362E-4</v>
      </c>
      <c r="H21" s="26">
        <v>22</v>
      </c>
      <c r="I21" s="77" t="s">
        <v>49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10.7</v>
      </c>
      <c r="AE21" s="26">
        <v>34</v>
      </c>
      <c r="AF21" s="82">
        <v>22.45</v>
      </c>
      <c r="AG21" s="26">
        <v>85</v>
      </c>
      <c r="AH21" s="82">
        <v>3.2</v>
      </c>
      <c r="AI21" s="26">
        <v>90</v>
      </c>
      <c r="AJ21" s="83">
        <v>2.3749999999999999E-3</v>
      </c>
      <c r="AK21" s="26">
        <v>70</v>
      </c>
      <c r="AL21" s="30">
        <v>279</v>
      </c>
      <c r="AM21" s="79" t="s">
        <v>49</v>
      </c>
      <c r="AN21" s="31">
        <v>301</v>
      </c>
      <c r="AO21" s="84" t="s">
        <v>23</v>
      </c>
    </row>
    <row r="22" spans="1:41" ht="18.899999999999999" customHeight="1" thickBot="1" x14ac:dyDescent="0.35">
      <c r="A22" s="72" t="s">
        <v>99</v>
      </c>
      <c r="B22" s="73">
        <v>19</v>
      </c>
      <c r="C22" s="73">
        <v>2004</v>
      </c>
      <c r="D22" s="74" t="s">
        <v>72</v>
      </c>
      <c r="E22" s="73">
        <v>5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11.6</v>
      </c>
      <c r="AE22" s="26">
        <v>14</v>
      </c>
      <c r="AF22" s="82">
        <v>23.18</v>
      </c>
      <c r="AG22" s="26">
        <v>90</v>
      </c>
      <c r="AH22" s="82">
        <v>3.02</v>
      </c>
      <c r="AI22" s="26">
        <v>68</v>
      </c>
      <c r="AJ22" s="83">
        <v>2.685185185185185E-3</v>
      </c>
      <c r="AK22" s="26">
        <v>4</v>
      </c>
      <c r="AL22" s="30">
        <v>176</v>
      </c>
      <c r="AM22" s="79" t="s">
        <v>46</v>
      </c>
      <c r="AN22" s="31">
        <v>176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85" t="s">
        <v>23</v>
      </c>
      <c r="B111" s="86" t="s">
        <v>23</v>
      </c>
      <c r="C111" s="86" t="s">
        <v>23</v>
      </c>
      <c r="D111" s="87" t="s">
        <v>23</v>
      </c>
      <c r="E111" s="86" t="s">
        <v>23</v>
      </c>
      <c r="F111" s="88" t="s">
        <v>23</v>
      </c>
      <c r="G111" s="89" t="s">
        <v>23</v>
      </c>
      <c r="H111" s="32" t="s">
        <v>23</v>
      </c>
      <c r="I111" s="90" t="s">
        <v>23</v>
      </c>
      <c r="J111" s="91" t="s">
        <v>23</v>
      </c>
      <c r="K111" s="32" t="s">
        <v>23</v>
      </c>
      <c r="L111" s="92" t="s">
        <v>23</v>
      </c>
      <c r="M111" s="93" t="s">
        <v>23</v>
      </c>
      <c r="N111" s="32" t="s">
        <v>23</v>
      </c>
      <c r="O111" s="33" t="s">
        <v>23</v>
      </c>
      <c r="P111" s="94" t="s">
        <v>23</v>
      </c>
      <c r="Q111" s="32" t="s">
        <v>23</v>
      </c>
      <c r="R111" s="33" t="s">
        <v>23</v>
      </c>
      <c r="S111" s="94" t="s">
        <v>23</v>
      </c>
      <c r="T111" s="32" t="s">
        <v>23</v>
      </c>
      <c r="U111" s="33" t="s">
        <v>23</v>
      </c>
      <c r="V111" s="94" t="s">
        <v>23</v>
      </c>
      <c r="W111" s="32" t="s">
        <v>23</v>
      </c>
      <c r="X111" s="33" t="s">
        <v>23</v>
      </c>
      <c r="Y111" s="94" t="s">
        <v>23</v>
      </c>
      <c r="Z111" s="32" t="s">
        <v>23</v>
      </c>
      <c r="AA111" s="34" t="s">
        <v>23</v>
      </c>
      <c r="AB111" s="35" t="s">
        <v>23</v>
      </c>
      <c r="AC111" s="92" t="s">
        <v>23</v>
      </c>
      <c r="AD111" s="91" t="s">
        <v>23</v>
      </c>
      <c r="AE111" s="32" t="s">
        <v>23</v>
      </c>
      <c r="AF111" s="95" t="s">
        <v>23</v>
      </c>
      <c r="AG111" s="32" t="s">
        <v>23</v>
      </c>
      <c r="AH111" s="95" t="s">
        <v>23</v>
      </c>
      <c r="AI111" s="32" t="s">
        <v>23</v>
      </c>
      <c r="AJ111" s="96" t="s">
        <v>23</v>
      </c>
      <c r="AK111" s="32" t="s">
        <v>23</v>
      </c>
      <c r="AL111" s="36" t="s">
        <v>23</v>
      </c>
      <c r="AM111" s="92" t="s">
        <v>23</v>
      </c>
      <c r="AN111" s="37" t="s">
        <v>23</v>
      </c>
      <c r="AO111" s="97" t="s">
        <v>23</v>
      </c>
    </row>
    <row r="112" spans="1:41" ht="13.8" customHeight="1" x14ac:dyDescent="0.3">
      <c r="A112" s="51"/>
      <c r="B112" s="51"/>
      <c r="C112" s="51"/>
      <c r="D112" s="98"/>
      <c r="E112" s="51"/>
      <c r="F112" s="51"/>
      <c r="G112" s="51"/>
      <c r="H112" s="51"/>
      <c r="I112" s="51"/>
      <c r="J112" s="51"/>
      <c r="K112" s="51"/>
      <c r="L112" s="51"/>
      <c r="M112" s="50"/>
      <c r="N112" s="38"/>
      <c r="O112" s="51"/>
      <c r="P112" s="50"/>
      <c r="Q112" s="38"/>
      <c r="R112" s="51"/>
      <c r="S112" s="50"/>
      <c r="T112" s="38"/>
      <c r="U112" s="51"/>
      <c r="V112" s="50"/>
      <c r="W112" s="38"/>
      <c r="X112" s="51"/>
      <c r="Y112" s="50"/>
      <c r="Z112" s="38"/>
      <c r="AA112" s="51"/>
      <c r="AB112" s="50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1">
    <cfRule type="expression" dxfId="9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3"/>
  <sheetViews>
    <sheetView topLeftCell="P1" workbookViewId="0">
      <selection activeCell="A4" sqref="A4:AO16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01"/>
      <c r="AO3" s="101"/>
    </row>
    <row r="4" spans="1:41" ht="20.100000000000001" customHeight="1" x14ac:dyDescent="0.3">
      <c r="A4" s="122" t="s">
        <v>100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02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02"/>
    </row>
    <row r="6" spans="1:41" ht="5.25" customHeight="1" x14ac:dyDescent="0.3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85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86</v>
      </c>
      <c r="AE12" s="125"/>
      <c r="AF12" s="126" t="s">
        <v>37</v>
      </c>
      <c r="AG12" s="126"/>
      <c r="AH12" s="126" t="s">
        <v>38</v>
      </c>
      <c r="AI12" s="126"/>
      <c r="AJ12" s="126" t="s">
        <v>87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101</v>
      </c>
      <c r="B14" s="61">
        <v>151</v>
      </c>
      <c r="C14" s="61">
        <v>2002</v>
      </c>
      <c r="D14" s="62" t="s">
        <v>89</v>
      </c>
      <c r="E14" s="61">
        <v>5</v>
      </c>
      <c r="F14" s="63" t="s">
        <v>23</v>
      </c>
      <c r="G14" s="64">
        <v>4.5138888888888892E-4</v>
      </c>
      <c r="H14" s="20">
        <v>339</v>
      </c>
      <c r="I14" s="65" t="s">
        <v>48</v>
      </c>
      <c r="J14" s="66">
        <v>6</v>
      </c>
      <c r="K14" s="20">
        <v>241</v>
      </c>
      <c r="L14" s="65" t="s">
        <v>48</v>
      </c>
      <c r="M14" s="67">
        <v>9.4</v>
      </c>
      <c r="N14" s="20">
        <v>433</v>
      </c>
      <c r="O14" s="21" t="s">
        <v>47</v>
      </c>
      <c r="P14" s="68">
        <v>9.8000000000000007</v>
      </c>
      <c r="Q14" s="20">
        <v>542</v>
      </c>
      <c r="R14" s="21" t="s">
        <v>47</v>
      </c>
      <c r="S14" s="68">
        <v>9.4</v>
      </c>
      <c r="T14" s="20">
        <v>433</v>
      </c>
      <c r="U14" s="21" t="s">
        <v>47</v>
      </c>
      <c r="V14" s="68">
        <v>8.65</v>
      </c>
      <c r="W14" s="20">
        <v>294</v>
      </c>
      <c r="X14" s="21" t="s">
        <v>47</v>
      </c>
      <c r="Y14" s="68">
        <v>9.35</v>
      </c>
      <c r="Z14" s="20">
        <v>422</v>
      </c>
      <c r="AA14" s="22">
        <v>46.6</v>
      </c>
      <c r="AB14" s="23">
        <v>2124</v>
      </c>
      <c r="AC14" s="65" t="s">
        <v>47</v>
      </c>
      <c r="AD14" s="66">
        <v>9.6</v>
      </c>
      <c r="AE14" s="20">
        <v>145</v>
      </c>
      <c r="AF14" s="69">
        <v>39.82</v>
      </c>
      <c r="AG14" s="20">
        <v>223</v>
      </c>
      <c r="AH14" s="69">
        <v>4.08</v>
      </c>
      <c r="AI14" s="20">
        <v>219</v>
      </c>
      <c r="AJ14" s="70">
        <v>2.2986111111111111E-3</v>
      </c>
      <c r="AK14" s="20">
        <v>102</v>
      </c>
      <c r="AL14" s="24">
        <v>689</v>
      </c>
      <c r="AM14" s="65" t="s">
        <v>48</v>
      </c>
      <c r="AN14" s="25">
        <v>3393</v>
      </c>
      <c r="AO14" s="71" t="s">
        <v>47</v>
      </c>
    </row>
    <row r="15" spans="1:41" ht="18.899999999999999" customHeight="1" x14ac:dyDescent="0.3">
      <c r="A15" s="72" t="s">
        <v>102</v>
      </c>
      <c r="B15" s="73">
        <v>164</v>
      </c>
      <c r="C15" s="73">
        <v>2003</v>
      </c>
      <c r="D15" s="74" t="s">
        <v>45</v>
      </c>
      <c r="E15" s="73">
        <v>5</v>
      </c>
      <c r="F15" s="75" t="s">
        <v>23</v>
      </c>
      <c r="G15" s="76">
        <v>5.7638888888888887E-4</v>
      </c>
      <c r="H15" s="26">
        <v>214</v>
      </c>
      <c r="I15" s="77" t="s">
        <v>50</v>
      </c>
      <c r="J15" s="78">
        <v>4.9000000000000004</v>
      </c>
      <c r="K15" s="26">
        <v>308</v>
      </c>
      <c r="L15" s="79" t="s">
        <v>47</v>
      </c>
      <c r="M15" s="80">
        <v>9</v>
      </c>
      <c r="N15" s="26">
        <v>351</v>
      </c>
      <c r="O15" s="27" t="s">
        <v>48</v>
      </c>
      <c r="P15" s="81">
        <v>8.6</v>
      </c>
      <c r="Q15" s="26">
        <v>287</v>
      </c>
      <c r="R15" s="27" t="s">
        <v>48</v>
      </c>
      <c r="S15" s="81">
        <v>7.8</v>
      </c>
      <c r="T15" s="26">
        <v>195</v>
      </c>
      <c r="U15" s="27" t="s">
        <v>48</v>
      </c>
      <c r="V15" s="81">
        <v>8.5</v>
      </c>
      <c r="W15" s="26">
        <v>273</v>
      </c>
      <c r="X15" s="27" t="s">
        <v>48</v>
      </c>
      <c r="Y15" s="81">
        <v>8</v>
      </c>
      <c r="Z15" s="26">
        <v>214</v>
      </c>
      <c r="AA15" s="28">
        <v>41.9</v>
      </c>
      <c r="AB15" s="29">
        <v>1320</v>
      </c>
      <c r="AC15" s="79" t="s">
        <v>48</v>
      </c>
      <c r="AD15" s="78">
        <v>10.9</v>
      </c>
      <c r="AE15" s="26">
        <v>28</v>
      </c>
      <c r="AF15" s="82">
        <v>35.159999999999997</v>
      </c>
      <c r="AG15" s="26">
        <v>185</v>
      </c>
      <c r="AH15" s="82">
        <v>3.52</v>
      </c>
      <c r="AI15" s="26">
        <v>133</v>
      </c>
      <c r="AJ15" s="83">
        <v>2.3657407407407407E-3</v>
      </c>
      <c r="AK15" s="26">
        <v>74</v>
      </c>
      <c r="AL15" s="30">
        <v>420</v>
      </c>
      <c r="AM15" s="79" t="s">
        <v>50</v>
      </c>
      <c r="AN15" s="31">
        <v>2262</v>
      </c>
      <c r="AO15" s="84" t="s">
        <v>48</v>
      </c>
    </row>
    <row r="16" spans="1:41" ht="18.899999999999999" customHeight="1" thickBot="1" x14ac:dyDescent="0.35">
      <c r="A16" s="72" t="s">
        <v>103</v>
      </c>
      <c r="B16" s="73">
        <v>148</v>
      </c>
      <c r="C16" s="73">
        <v>2003</v>
      </c>
      <c r="D16" s="74" t="s">
        <v>66</v>
      </c>
      <c r="E16" s="73">
        <v>5</v>
      </c>
      <c r="F16" s="75" t="s">
        <v>23</v>
      </c>
      <c r="G16" s="76">
        <v>4.1087962962962958E-4</v>
      </c>
      <c r="H16" s="26">
        <v>404</v>
      </c>
      <c r="I16" s="77" t="s">
        <v>47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9.9</v>
      </c>
      <c r="AE16" s="26">
        <v>101</v>
      </c>
      <c r="AF16" s="82">
        <v>44.54</v>
      </c>
      <c r="AG16" s="26">
        <v>262</v>
      </c>
      <c r="AH16" s="82">
        <v>4.0999999999999996</v>
      </c>
      <c r="AI16" s="26">
        <v>222</v>
      </c>
      <c r="AJ16" s="83">
        <v>1.9780092592592592E-3</v>
      </c>
      <c r="AK16" s="26">
        <v>292</v>
      </c>
      <c r="AL16" s="30">
        <v>877</v>
      </c>
      <c r="AM16" s="79" t="s">
        <v>47</v>
      </c>
      <c r="AN16" s="31">
        <v>1281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3.8" customHeight="1" x14ac:dyDescent="0.3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2">
    <cfRule type="expression" dxfId="8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opLeftCell="P1" workbookViewId="0">
      <selection activeCell="A4" sqref="A4:AO14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03"/>
      <c r="P3" s="43"/>
      <c r="Q3" s="9"/>
      <c r="R3" s="103"/>
      <c r="S3" s="43"/>
      <c r="T3" s="9"/>
      <c r="U3" s="6"/>
      <c r="V3" s="43"/>
      <c r="W3" s="9"/>
      <c r="X3" s="103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03"/>
      <c r="AO3" s="103"/>
    </row>
    <row r="4" spans="1:41" ht="20.100000000000001" customHeight="1" x14ac:dyDescent="0.3">
      <c r="A4" s="122" t="s">
        <v>104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04"/>
      <c r="P4" s="45"/>
      <c r="Q4" s="1"/>
      <c r="R4" s="104"/>
      <c r="S4" s="45"/>
      <c r="T4" s="1"/>
      <c r="U4" s="6"/>
      <c r="V4" s="45"/>
      <c r="W4" s="1"/>
      <c r="X4" s="104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23</v>
      </c>
      <c r="AH4" s="166"/>
      <c r="AI4" s="166"/>
      <c r="AJ4" s="167" t="s">
        <v>9</v>
      </c>
      <c r="AK4" s="167"/>
      <c r="AL4" s="167"/>
      <c r="AM4" s="168"/>
      <c r="AN4" s="6"/>
      <c r="AO4" s="104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04"/>
      <c r="P5" s="45"/>
      <c r="Q5" s="1"/>
      <c r="R5" s="104"/>
      <c r="S5" s="45"/>
      <c r="T5" s="1"/>
      <c r="U5" s="6"/>
      <c r="V5" s="45"/>
      <c r="W5" s="1"/>
      <c r="X5" s="104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 t="s">
        <v>23</v>
      </c>
      <c r="AH5" s="157"/>
      <c r="AI5" s="157"/>
      <c r="AJ5" s="156">
        <v>42847</v>
      </c>
      <c r="AK5" s="156"/>
      <c r="AL5" s="156"/>
      <c r="AM5" s="158"/>
      <c r="AN5" s="6"/>
      <c r="AO5" s="104"/>
    </row>
    <row r="6" spans="1:41" ht="5.25" customHeight="1" x14ac:dyDescent="0.3">
      <c r="A6" s="104"/>
      <c r="B6" s="104"/>
      <c r="C6" s="104"/>
      <c r="D6" s="55"/>
      <c r="E6" s="104"/>
      <c r="F6" s="104"/>
      <c r="G6" s="104"/>
      <c r="H6" s="104"/>
      <c r="I6" s="104"/>
      <c r="J6" s="104"/>
      <c r="K6" s="104"/>
      <c r="L6" s="104"/>
      <c r="M6" s="45"/>
      <c r="N6" s="1"/>
      <c r="O6" s="104"/>
      <c r="P6" s="45"/>
      <c r="Q6" s="1"/>
      <c r="R6" s="104"/>
      <c r="S6" s="45"/>
      <c r="T6" s="1"/>
      <c r="U6" s="6"/>
      <c r="V6" s="45"/>
      <c r="W6" s="1"/>
      <c r="X6" s="104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4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105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106</v>
      </c>
      <c r="AE12" s="125"/>
      <c r="AF12" s="126" t="s">
        <v>107</v>
      </c>
      <c r="AG12" s="126"/>
      <c r="AH12" s="126" t="s">
        <v>38</v>
      </c>
      <c r="AI12" s="126"/>
      <c r="AJ12" s="126" t="s">
        <v>108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thickBot="1" x14ac:dyDescent="0.35">
      <c r="A14" s="60" t="s">
        <v>109</v>
      </c>
      <c r="B14" s="61" t="s">
        <v>23</v>
      </c>
      <c r="C14" s="61">
        <v>2001</v>
      </c>
      <c r="D14" s="62" t="s">
        <v>89</v>
      </c>
      <c r="E14" s="61">
        <v>5</v>
      </c>
      <c r="F14" s="63" t="s">
        <v>23</v>
      </c>
      <c r="G14" s="64">
        <v>1.2708333333333335E-3</v>
      </c>
      <c r="H14" s="20">
        <v>234</v>
      </c>
      <c r="I14" s="65" t="s">
        <v>47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15</v>
      </c>
      <c r="AE14" s="20">
        <v>159</v>
      </c>
      <c r="AF14" s="69">
        <v>6.77</v>
      </c>
      <c r="AG14" s="20">
        <v>294</v>
      </c>
      <c r="AH14" s="69">
        <v>4.1900000000000004</v>
      </c>
      <c r="AI14" s="20">
        <v>237</v>
      </c>
      <c r="AJ14" s="70">
        <v>4.8888888888888888E-3</v>
      </c>
      <c r="AK14" s="20">
        <v>68</v>
      </c>
      <c r="AL14" s="24">
        <v>758</v>
      </c>
      <c r="AM14" s="65" t="s">
        <v>47</v>
      </c>
      <c r="AN14" s="25">
        <v>992</v>
      </c>
      <c r="AO14" s="71" t="s">
        <v>23</v>
      </c>
    </row>
    <row r="15" spans="1:41" ht="15" hidden="1" thickBot="1" x14ac:dyDescent="0.35">
      <c r="A15" s="72" t="s">
        <v>23</v>
      </c>
      <c r="B15" s="73" t="s">
        <v>23</v>
      </c>
      <c r="C15" s="73" t="s">
        <v>23</v>
      </c>
      <c r="D15" s="74" t="s">
        <v>23</v>
      </c>
      <c r="E15" s="73" t="s">
        <v>23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" hidden="1" thickBot="1" x14ac:dyDescent="0.35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" hidden="1" thickBot="1" x14ac:dyDescent="0.35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7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1"/>
  <sheetViews>
    <sheetView topLeftCell="P1" workbookViewId="0">
      <selection activeCell="A4" sqref="A4:AO20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05"/>
      <c r="AO3" s="105"/>
    </row>
    <row r="4" spans="1:41" ht="20.100000000000001" customHeight="1" x14ac:dyDescent="0.3">
      <c r="A4" s="122" t="s">
        <v>110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23</v>
      </c>
      <c r="AH4" s="166"/>
      <c r="AI4" s="166"/>
      <c r="AJ4" s="167" t="s">
        <v>9</v>
      </c>
      <c r="AK4" s="167"/>
      <c r="AL4" s="167"/>
      <c r="AM4" s="168"/>
      <c r="AN4" s="6"/>
      <c r="AO4" s="106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 t="s">
        <v>23</v>
      </c>
      <c r="AH5" s="157"/>
      <c r="AI5" s="157"/>
      <c r="AJ5" s="156">
        <v>42847</v>
      </c>
      <c r="AK5" s="156"/>
      <c r="AL5" s="156"/>
      <c r="AM5" s="158"/>
      <c r="AN5" s="6"/>
      <c r="AO5" s="106"/>
    </row>
    <row r="6" spans="1:41" ht="5.25" customHeight="1" x14ac:dyDescent="0.3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105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31</v>
      </c>
      <c r="W12" s="125"/>
      <c r="X12" s="142"/>
      <c r="Y12" s="141" t="s">
        <v>32</v>
      </c>
      <c r="Z12" s="125"/>
      <c r="AA12" s="143" t="s">
        <v>33</v>
      </c>
      <c r="AB12" s="145" t="s">
        <v>34</v>
      </c>
      <c r="AC12" s="131" t="s">
        <v>35</v>
      </c>
      <c r="AD12" s="124" t="s">
        <v>106</v>
      </c>
      <c r="AE12" s="125"/>
      <c r="AF12" s="126" t="s">
        <v>107</v>
      </c>
      <c r="AG12" s="126"/>
      <c r="AH12" s="126" t="s">
        <v>38</v>
      </c>
      <c r="AI12" s="126"/>
      <c r="AJ12" s="126" t="s">
        <v>108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109</v>
      </c>
      <c r="B14" s="61">
        <v>288</v>
      </c>
      <c r="C14" s="61">
        <v>1975</v>
      </c>
      <c r="D14" s="62" t="s">
        <v>89</v>
      </c>
      <c r="E14" s="61">
        <v>5</v>
      </c>
      <c r="F14" s="63" t="s">
        <v>23</v>
      </c>
      <c r="G14" s="64">
        <v>7.8009259259259253E-4</v>
      </c>
      <c r="H14" s="20">
        <v>760</v>
      </c>
      <c r="I14" s="65" t="s">
        <v>47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14.7</v>
      </c>
      <c r="AE14" s="20">
        <v>192</v>
      </c>
      <c r="AF14" s="69">
        <v>9</v>
      </c>
      <c r="AG14" s="20">
        <v>426</v>
      </c>
      <c r="AH14" s="69">
        <v>4.47</v>
      </c>
      <c r="AI14" s="20">
        <v>285</v>
      </c>
      <c r="AJ14" s="70">
        <v>4.8136574074074071E-3</v>
      </c>
      <c r="AK14" s="20">
        <v>82</v>
      </c>
      <c r="AL14" s="24">
        <v>985</v>
      </c>
      <c r="AM14" s="65" t="s">
        <v>50</v>
      </c>
      <c r="AN14" s="25">
        <v>1745</v>
      </c>
      <c r="AO14" s="71" t="s">
        <v>23</v>
      </c>
    </row>
    <row r="15" spans="1:41" ht="18.899999999999999" customHeight="1" x14ac:dyDescent="0.3">
      <c r="A15" s="72" t="s">
        <v>111</v>
      </c>
      <c r="B15" s="73">
        <v>289</v>
      </c>
      <c r="C15" s="73">
        <v>1974</v>
      </c>
      <c r="D15" s="74" t="s">
        <v>89</v>
      </c>
      <c r="E15" s="73">
        <v>5</v>
      </c>
      <c r="F15" s="75" t="s">
        <v>23</v>
      </c>
      <c r="G15" s="76">
        <v>9.1666666666666676E-4</v>
      </c>
      <c r="H15" s="26">
        <v>538</v>
      </c>
      <c r="I15" s="77" t="s">
        <v>50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15.1</v>
      </c>
      <c r="AE15" s="26">
        <v>149</v>
      </c>
      <c r="AF15" s="82">
        <v>7.88</v>
      </c>
      <c r="AG15" s="26">
        <v>359</v>
      </c>
      <c r="AH15" s="82">
        <v>3.93</v>
      </c>
      <c r="AI15" s="26">
        <v>195</v>
      </c>
      <c r="AJ15" s="83">
        <v>3.7326388888888891E-3</v>
      </c>
      <c r="AK15" s="26">
        <v>437</v>
      </c>
      <c r="AL15" s="30">
        <v>1140</v>
      </c>
      <c r="AM15" s="79" t="s">
        <v>47</v>
      </c>
      <c r="AN15" s="31">
        <v>1678</v>
      </c>
      <c r="AO15" s="84" t="s">
        <v>23</v>
      </c>
    </row>
    <row r="16" spans="1:41" ht="18.899999999999999" customHeight="1" x14ac:dyDescent="0.3">
      <c r="A16" s="72" t="s">
        <v>112</v>
      </c>
      <c r="B16" s="73">
        <v>297</v>
      </c>
      <c r="C16" s="73">
        <v>1982</v>
      </c>
      <c r="D16" s="74" t="s">
        <v>113</v>
      </c>
      <c r="E16" s="73">
        <v>5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14.3</v>
      </c>
      <c r="AE16" s="26">
        <v>240</v>
      </c>
      <c r="AF16" s="82">
        <v>5.78</v>
      </c>
      <c r="AG16" s="26">
        <v>236</v>
      </c>
      <c r="AH16" s="82">
        <v>3.87</v>
      </c>
      <c r="AI16" s="26">
        <v>185</v>
      </c>
      <c r="AJ16" s="83">
        <v>3.9305555555555561E-3</v>
      </c>
      <c r="AK16" s="26">
        <v>353</v>
      </c>
      <c r="AL16" s="30">
        <v>1014</v>
      </c>
      <c r="AM16" s="79" t="s">
        <v>48</v>
      </c>
      <c r="AN16" s="31">
        <v>1014</v>
      </c>
      <c r="AO16" s="84" t="s">
        <v>23</v>
      </c>
    </row>
    <row r="17" spans="1:41" ht="18.899999999999999" customHeight="1" x14ac:dyDescent="0.3">
      <c r="A17" s="72" t="s">
        <v>114</v>
      </c>
      <c r="B17" s="73" t="s">
        <v>23</v>
      </c>
      <c r="C17" s="73">
        <v>1990</v>
      </c>
      <c r="D17" s="74" t="s">
        <v>45</v>
      </c>
      <c r="E17" s="73">
        <v>5</v>
      </c>
      <c r="F17" s="75" t="s">
        <v>23</v>
      </c>
      <c r="G17" s="76">
        <v>8.0555555555555545E-4</v>
      </c>
      <c r="H17" s="26">
        <v>704</v>
      </c>
      <c r="I17" s="77" t="s">
        <v>48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704</v>
      </c>
      <c r="AO17" s="84" t="s">
        <v>23</v>
      </c>
    </row>
    <row r="18" spans="1:41" ht="18.899999999999999" customHeight="1" x14ac:dyDescent="0.3">
      <c r="A18" s="72" t="s">
        <v>115</v>
      </c>
      <c r="B18" s="73" t="s">
        <v>23</v>
      </c>
      <c r="C18" s="73">
        <v>1979</v>
      </c>
      <c r="D18" s="74" t="s">
        <v>72</v>
      </c>
      <c r="E18" s="73">
        <v>5</v>
      </c>
      <c r="F18" s="75" t="s">
        <v>23</v>
      </c>
      <c r="G18" s="76">
        <v>9.710648148148149E-4</v>
      </c>
      <c r="H18" s="26">
        <v>482</v>
      </c>
      <c r="I18" s="77" t="s">
        <v>60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482</v>
      </c>
      <c r="AO18" s="84" t="s">
        <v>23</v>
      </c>
    </row>
    <row r="19" spans="1:41" ht="18.899999999999999" customHeight="1" x14ac:dyDescent="0.3">
      <c r="A19" s="72" t="s">
        <v>116</v>
      </c>
      <c r="B19" s="73" t="s">
        <v>23</v>
      </c>
      <c r="C19" s="73">
        <v>1991</v>
      </c>
      <c r="D19" s="74" t="s">
        <v>45</v>
      </c>
      <c r="E19" s="73">
        <v>5</v>
      </c>
      <c r="F19" s="75" t="s">
        <v>23</v>
      </c>
      <c r="G19" s="76">
        <v>1.0196759259259258E-3</v>
      </c>
      <c r="H19" s="26">
        <v>437</v>
      </c>
      <c r="I19" s="77" t="s">
        <v>51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>
        <v>437</v>
      </c>
      <c r="AO19" s="84" t="s">
        <v>23</v>
      </c>
    </row>
    <row r="20" spans="1:41" ht="18.899999999999999" customHeight="1" thickBot="1" x14ac:dyDescent="0.35">
      <c r="A20" s="72" t="s">
        <v>117</v>
      </c>
      <c r="B20" s="73" t="s">
        <v>23</v>
      </c>
      <c r="C20" s="73">
        <v>1973</v>
      </c>
      <c r="D20" s="74" t="s">
        <v>72</v>
      </c>
      <c r="E20" s="73">
        <v>5</v>
      </c>
      <c r="F20" s="75" t="s">
        <v>23</v>
      </c>
      <c r="G20" s="76">
        <v>1.1238425925925927E-3</v>
      </c>
      <c r="H20" s="26">
        <v>351</v>
      </c>
      <c r="I20" s="77" t="s">
        <v>61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>
        <v>351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94" t="s">
        <v>23</v>
      </c>
      <c r="Z110" s="32" t="s">
        <v>23</v>
      </c>
      <c r="AA110" s="34" t="s">
        <v>23</v>
      </c>
      <c r="AB110" s="35" t="s">
        <v>23</v>
      </c>
      <c r="AC110" s="92" t="s">
        <v>23</v>
      </c>
      <c r="AD110" s="91" t="s">
        <v>23</v>
      </c>
      <c r="AE110" s="32" t="s">
        <v>23</v>
      </c>
      <c r="AF110" s="95" t="s">
        <v>23</v>
      </c>
      <c r="AG110" s="32" t="s">
        <v>23</v>
      </c>
      <c r="AH110" s="95" t="s">
        <v>23</v>
      </c>
      <c r="AI110" s="32" t="s">
        <v>23</v>
      </c>
      <c r="AJ110" s="96" t="s">
        <v>23</v>
      </c>
      <c r="AK110" s="32" t="s">
        <v>23</v>
      </c>
      <c r="AL110" s="36" t="s">
        <v>23</v>
      </c>
      <c r="AM110" s="92" t="s">
        <v>23</v>
      </c>
      <c r="AN110" s="37" t="s">
        <v>23</v>
      </c>
      <c r="AO110" s="97" t="s">
        <v>23</v>
      </c>
    </row>
    <row r="111" spans="1:41" ht="13.8" customHeight="1" x14ac:dyDescent="0.3">
      <c r="A111" s="51"/>
      <c r="B111" s="51"/>
      <c r="C111" s="51"/>
      <c r="D111" s="98"/>
      <c r="E111" s="51"/>
      <c r="F111" s="51"/>
      <c r="G111" s="51"/>
      <c r="H111" s="51"/>
      <c r="I111" s="51"/>
      <c r="J111" s="51"/>
      <c r="K111" s="51"/>
      <c r="L111" s="51"/>
      <c r="M111" s="50"/>
      <c r="N111" s="38"/>
      <c r="O111" s="51"/>
      <c r="P111" s="50"/>
      <c r="Q111" s="38"/>
      <c r="R111" s="51"/>
      <c r="S111" s="50"/>
      <c r="T111" s="38"/>
      <c r="U111" s="51"/>
      <c r="V111" s="50"/>
      <c r="W111" s="38"/>
      <c r="X111" s="51"/>
      <c r="Y111" s="50"/>
      <c r="Z111" s="38"/>
      <c r="AA111" s="51"/>
      <c r="AB111" s="50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0">
    <cfRule type="expression" dxfId="6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opLeftCell="P37" workbookViewId="0">
      <selection activeCell="A4" sqref="A4:AO56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07"/>
      <c r="P3" s="43"/>
      <c r="Q3" s="9"/>
      <c r="R3" s="107"/>
      <c r="S3" s="43"/>
      <c r="T3" s="9"/>
      <c r="U3" s="6"/>
      <c r="V3" s="43"/>
      <c r="W3" s="9"/>
      <c r="X3" s="107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07"/>
      <c r="AO3" s="107"/>
    </row>
    <row r="4" spans="1:41" ht="20.100000000000001" customHeight="1" x14ac:dyDescent="0.3">
      <c r="A4" s="122" t="s">
        <v>118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08"/>
      <c r="P4" s="45"/>
      <c r="Q4" s="1"/>
      <c r="R4" s="108"/>
      <c r="S4" s="45"/>
      <c r="T4" s="1"/>
      <c r="U4" s="6"/>
      <c r="V4" s="45"/>
      <c r="W4" s="1"/>
      <c r="X4" s="108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08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08"/>
      <c r="P5" s="45"/>
      <c r="Q5" s="1"/>
      <c r="R5" s="108"/>
      <c r="S5" s="45"/>
      <c r="T5" s="1"/>
      <c r="U5" s="6"/>
      <c r="V5" s="45"/>
      <c r="W5" s="1"/>
      <c r="X5" s="108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08"/>
    </row>
    <row r="6" spans="1:41" ht="5.25" customHeight="1" x14ac:dyDescent="0.3">
      <c r="A6" s="108"/>
      <c r="B6" s="108"/>
      <c r="C6" s="108"/>
      <c r="D6" s="55"/>
      <c r="E6" s="108"/>
      <c r="F6" s="108"/>
      <c r="G6" s="108"/>
      <c r="H6" s="108"/>
      <c r="I6" s="108"/>
      <c r="J6" s="108"/>
      <c r="K6" s="108"/>
      <c r="L6" s="108"/>
      <c r="M6" s="45"/>
      <c r="N6" s="1"/>
      <c r="O6" s="108"/>
      <c r="P6" s="45"/>
      <c r="Q6" s="1"/>
      <c r="R6" s="108"/>
      <c r="S6" s="45"/>
      <c r="T6" s="1"/>
      <c r="U6" s="6"/>
      <c r="V6" s="45"/>
      <c r="W6" s="1"/>
      <c r="X6" s="108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8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22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119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36</v>
      </c>
      <c r="AE12" s="125"/>
      <c r="AF12" s="126" t="s">
        <v>37</v>
      </c>
      <c r="AG12" s="126"/>
      <c r="AH12" s="126" t="s">
        <v>38</v>
      </c>
      <c r="AI12" s="126"/>
      <c r="AJ12" s="126" t="s">
        <v>39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120</v>
      </c>
      <c r="B14" s="61">
        <v>165</v>
      </c>
      <c r="C14" s="61">
        <v>2008</v>
      </c>
      <c r="D14" s="62" t="s">
        <v>66</v>
      </c>
      <c r="E14" s="61">
        <v>5</v>
      </c>
      <c r="F14" s="63" t="s">
        <v>23</v>
      </c>
      <c r="G14" s="64">
        <v>2.6620370370370372E-4</v>
      </c>
      <c r="H14" s="20">
        <v>185</v>
      </c>
      <c r="I14" s="65" t="s">
        <v>48</v>
      </c>
      <c r="J14" s="66">
        <v>2.93</v>
      </c>
      <c r="K14" s="20">
        <v>271</v>
      </c>
      <c r="L14" s="65" t="s">
        <v>47</v>
      </c>
      <c r="M14" s="67">
        <v>8.1</v>
      </c>
      <c r="N14" s="20">
        <v>108</v>
      </c>
      <c r="O14" s="21" t="s">
        <v>121</v>
      </c>
      <c r="P14" s="68">
        <v>9.6</v>
      </c>
      <c r="Q14" s="20">
        <v>273</v>
      </c>
      <c r="R14" s="21" t="s">
        <v>47</v>
      </c>
      <c r="S14" s="68">
        <v>9.5500000000000007</v>
      </c>
      <c r="T14" s="20">
        <v>265</v>
      </c>
      <c r="U14" s="21" t="s">
        <v>91</v>
      </c>
      <c r="V14" s="68">
        <v>9.15</v>
      </c>
      <c r="W14" s="20">
        <v>210</v>
      </c>
      <c r="X14" s="21" t="s">
        <v>48</v>
      </c>
      <c r="Y14" s="68" t="s">
        <v>23</v>
      </c>
      <c r="Z14" s="20" t="s">
        <v>23</v>
      </c>
      <c r="AA14" s="22">
        <v>36.4</v>
      </c>
      <c r="AB14" s="23">
        <v>856</v>
      </c>
      <c r="AC14" s="65" t="s">
        <v>47</v>
      </c>
      <c r="AD14" s="66">
        <v>9.1999999999999993</v>
      </c>
      <c r="AE14" s="20">
        <v>149</v>
      </c>
      <c r="AF14" s="69">
        <v>16.54</v>
      </c>
      <c r="AG14" s="20">
        <v>83</v>
      </c>
      <c r="AH14" s="69">
        <v>2.84</v>
      </c>
      <c r="AI14" s="20">
        <v>81</v>
      </c>
      <c r="AJ14" s="70">
        <v>7.233796296296297E-4</v>
      </c>
      <c r="AK14" s="20">
        <v>74</v>
      </c>
      <c r="AL14" s="24">
        <v>387</v>
      </c>
      <c r="AM14" s="65" t="s">
        <v>48</v>
      </c>
      <c r="AN14" s="25">
        <v>1699</v>
      </c>
      <c r="AO14" s="71" t="s">
        <v>47</v>
      </c>
    </row>
    <row r="15" spans="1:41" ht="18.899999999999999" customHeight="1" x14ac:dyDescent="0.3">
      <c r="A15" s="72" t="s">
        <v>122</v>
      </c>
      <c r="B15" s="73">
        <v>166</v>
      </c>
      <c r="C15" s="73">
        <v>2009</v>
      </c>
      <c r="D15" s="74" t="s">
        <v>66</v>
      </c>
      <c r="E15" s="73">
        <v>5</v>
      </c>
      <c r="F15" s="75" t="s">
        <v>23</v>
      </c>
      <c r="G15" s="76">
        <v>2.488425925925926E-4</v>
      </c>
      <c r="H15" s="26">
        <v>207</v>
      </c>
      <c r="I15" s="77" t="s">
        <v>47</v>
      </c>
      <c r="J15" s="78">
        <v>3.79</v>
      </c>
      <c r="K15" s="26">
        <v>210</v>
      </c>
      <c r="L15" s="79" t="s">
        <v>60</v>
      </c>
      <c r="M15" s="80">
        <v>8.0500000000000007</v>
      </c>
      <c r="N15" s="26">
        <v>104</v>
      </c>
      <c r="O15" s="27" t="s">
        <v>123</v>
      </c>
      <c r="P15" s="81">
        <v>8.6</v>
      </c>
      <c r="Q15" s="26">
        <v>149</v>
      </c>
      <c r="R15" s="27" t="s">
        <v>123</v>
      </c>
      <c r="S15" s="81">
        <v>9.4499999999999993</v>
      </c>
      <c r="T15" s="26">
        <v>250</v>
      </c>
      <c r="U15" s="27" t="s">
        <v>50</v>
      </c>
      <c r="V15" s="81">
        <v>9.1</v>
      </c>
      <c r="W15" s="26">
        <v>203</v>
      </c>
      <c r="X15" s="27" t="s">
        <v>50</v>
      </c>
      <c r="Y15" s="81" t="s">
        <v>23</v>
      </c>
      <c r="Z15" s="26" t="s">
        <v>23</v>
      </c>
      <c r="AA15" s="28">
        <v>35.200000000000003</v>
      </c>
      <c r="AB15" s="29">
        <v>706</v>
      </c>
      <c r="AC15" s="79" t="s">
        <v>49</v>
      </c>
      <c r="AD15" s="78">
        <v>9.1</v>
      </c>
      <c r="AE15" s="26">
        <v>166</v>
      </c>
      <c r="AF15" s="82">
        <v>14.84</v>
      </c>
      <c r="AG15" s="26">
        <v>65</v>
      </c>
      <c r="AH15" s="82">
        <v>3.18</v>
      </c>
      <c r="AI15" s="26">
        <v>139</v>
      </c>
      <c r="AJ15" s="83">
        <v>7.0370370370370378E-4</v>
      </c>
      <c r="AK15" s="26">
        <v>88</v>
      </c>
      <c r="AL15" s="30">
        <v>458</v>
      </c>
      <c r="AM15" s="79" t="s">
        <v>47</v>
      </c>
      <c r="AN15" s="31">
        <v>1581</v>
      </c>
      <c r="AO15" s="84" t="s">
        <v>48</v>
      </c>
    </row>
    <row r="16" spans="1:41" ht="18.899999999999999" customHeight="1" x14ac:dyDescent="0.3">
      <c r="A16" s="72" t="s">
        <v>124</v>
      </c>
      <c r="B16" s="73">
        <v>235</v>
      </c>
      <c r="C16" s="73">
        <v>2008</v>
      </c>
      <c r="D16" s="74" t="s">
        <v>45</v>
      </c>
      <c r="E16" s="73">
        <v>5</v>
      </c>
      <c r="F16" s="75" t="s">
        <v>23</v>
      </c>
      <c r="G16" s="76">
        <v>3.9004629629629638E-4</v>
      </c>
      <c r="H16" s="26">
        <v>70</v>
      </c>
      <c r="I16" s="77" t="s">
        <v>55</v>
      </c>
      <c r="J16" s="78">
        <v>3.47</v>
      </c>
      <c r="K16" s="26">
        <v>233</v>
      </c>
      <c r="L16" s="79" t="s">
        <v>48</v>
      </c>
      <c r="M16" s="80">
        <v>8.9</v>
      </c>
      <c r="N16" s="26">
        <v>180</v>
      </c>
      <c r="O16" s="27" t="s">
        <v>47</v>
      </c>
      <c r="P16" s="81">
        <v>9.1</v>
      </c>
      <c r="Q16" s="26">
        <v>203</v>
      </c>
      <c r="R16" s="27" t="s">
        <v>125</v>
      </c>
      <c r="S16" s="81">
        <v>8.75</v>
      </c>
      <c r="T16" s="26">
        <v>164</v>
      </c>
      <c r="U16" s="27" t="s">
        <v>126</v>
      </c>
      <c r="V16" s="81">
        <v>9</v>
      </c>
      <c r="W16" s="26">
        <v>191</v>
      </c>
      <c r="X16" s="27" t="s">
        <v>127</v>
      </c>
      <c r="Y16" s="81" t="s">
        <v>23</v>
      </c>
      <c r="Z16" s="26" t="s">
        <v>23</v>
      </c>
      <c r="AA16" s="28">
        <v>35.75</v>
      </c>
      <c r="AB16" s="29">
        <v>738</v>
      </c>
      <c r="AC16" s="79" t="s">
        <v>50</v>
      </c>
      <c r="AD16" s="78">
        <v>9.6999999999999993</v>
      </c>
      <c r="AE16" s="26">
        <v>74</v>
      </c>
      <c r="AF16" s="82">
        <v>10.98</v>
      </c>
      <c r="AG16" s="26">
        <v>31</v>
      </c>
      <c r="AH16" s="82">
        <v>2.87</v>
      </c>
      <c r="AI16" s="26">
        <v>86</v>
      </c>
      <c r="AJ16" s="83">
        <v>7.9745370370370376E-4</v>
      </c>
      <c r="AK16" s="26">
        <v>44</v>
      </c>
      <c r="AL16" s="30">
        <v>235</v>
      </c>
      <c r="AM16" s="79" t="s">
        <v>46</v>
      </c>
      <c r="AN16" s="31">
        <v>1276</v>
      </c>
      <c r="AO16" s="84" t="s">
        <v>50</v>
      </c>
    </row>
    <row r="17" spans="1:41" ht="18.899999999999999" customHeight="1" x14ac:dyDescent="0.3">
      <c r="A17" s="72" t="s">
        <v>131</v>
      </c>
      <c r="B17" s="73">
        <v>220</v>
      </c>
      <c r="C17" s="73">
        <v>2008</v>
      </c>
      <c r="D17" s="74" t="s">
        <v>89</v>
      </c>
      <c r="E17" s="73">
        <v>5</v>
      </c>
      <c r="F17" s="75" t="s">
        <v>23</v>
      </c>
      <c r="G17" s="76">
        <v>4.0856481481481478E-4</v>
      </c>
      <c r="H17" s="26">
        <v>59</v>
      </c>
      <c r="I17" s="77" t="s">
        <v>54</v>
      </c>
      <c r="J17" s="78">
        <v>4.3499999999999996</v>
      </c>
      <c r="K17" s="26">
        <v>173</v>
      </c>
      <c r="L17" s="79" t="s">
        <v>61</v>
      </c>
      <c r="M17" s="80">
        <v>8.5</v>
      </c>
      <c r="N17" s="26">
        <v>140</v>
      </c>
      <c r="O17" s="27" t="s">
        <v>51</v>
      </c>
      <c r="P17" s="81">
        <v>8.65</v>
      </c>
      <c r="Q17" s="26">
        <v>154</v>
      </c>
      <c r="R17" s="27" t="s">
        <v>121</v>
      </c>
      <c r="S17" s="81">
        <v>9</v>
      </c>
      <c r="T17" s="26">
        <v>191</v>
      </c>
      <c r="U17" s="27" t="s">
        <v>132</v>
      </c>
      <c r="V17" s="81">
        <v>8.8000000000000007</v>
      </c>
      <c r="W17" s="26">
        <v>169</v>
      </c>
      <c r="X17" s="27" t="s">
        <v>133</v>
      </c>
      <c r="Y17" s="81" t="s">
        <v>23</v>
      </c>
      <c r="Z17" s="26" t="s">
        <v>23</v>
      </c>
      <c r="AA17" s="28">
        <v>34.950000000000003</v>
      </c>
      <c r="AB17" s="29">
        <v>654</v>
      </c>
      <c r="AC17" s="79" t="s">
        <v>46</v>
      </c>
      <c r="AD17" s="78">
        <v>9.6999999999999993</v>
      </c>
      <c r="AE17" s="26">
        <v>74</v>
      </c>
      <c r="AF17" s="82">
        <v>18.36</v>
      </c>
      <c r="AG17" s="26">
        <v>102</v>
      </c>
      <c r="AH17" s="82">
        <v>2.97</v>
      </c>
      <c r="AI17" s="26">
        <v>102</v>
      </c>
      <c r="AJ17" s="83">
        <v>7.9976851851851856E-4</v>
      </c>
      <c r="AK17" s="26">
        <v>43</v>
      </c>
      <c r="AL17" s="30">
        <v>321</v>
      </c>
      <c r="AM17" s="79" t="s">
        <v>50</v>
      </c>
      <c r="AN17" s="31">
        <v>1207</v>
      </c>
      <c r="AO17" s="84" t="s">
        <v>60</v>
      </c>
    </row>
    <row r="18" spans="1:41" ht="18.899999999999999" customHeight="1" x14ac:dyDescent="0.3">
      <c r="A18" s="72" t="s">
        <v>135</v>
      </c>
      <c r="B18" s="73">
        <v>231</v>
      </c>
      <c r="C18" s="73">
        <v>2008</v>
      </c>
      <c r="D18" s="74" t="s">
        <v>45</v>
      </c>
      <c r="E18" s="73">
        <v>5</v>
      </c>
      <c r="F18" s="75" t="s">
        <v>23</v>
      </c>
      <c r="G18" s="76">
        <v>7.6157407407407413E-4</v>
      </c>
      <c r="H18" s="26">
        <v>3</v>
      </c>
      <c r="I18" s="77" t="s">
        <v>136</v>
      </c>
      <c r="J18" s="78">
        <v>4.4000000000000004</v>
      </c>
      <c r="K18" s="26">
        <v>170</v>
      </c>
      <c r="L18" s="79" t="s">
        <v>49</v>
      </c>
      <c r="M18" s="80">
        <v>8.8000000000000007</v>
      </c>
      <c r="N18" s="26">
        <v>169</v>
      </c>
      <c r="O18" s="27" t="s">
        <v>125</v>
      </c>
      <c r="P18" s="81">
        <v>9</v>
      </c>
      <c r="Q18" s="26">
        <v>191</v>
      </c>
      <c r="R18" s="27" t="s">
        <v>137</v>
      </c>
      <c r="S18" s="81">
        <v>9.1999999999999993</v>
      </c>
      <c r="T18" s="26">
        <v>216</v>
      </c>
      <c r="U18" s="27" t="s">
        <v>60</v>
      </c>
      <c r="V18" s="81">
        <v>9.3000000000000007</v>
      </c>
      <c r="W18" s="26">
        <v>229</v>
      </c>
      <c r="X18" s="27" t="s">
        <v>47</v>
      </c>
      <c r="Y18" s="81" t="s">
        <v>23</v>
      </c>
      <c r="Z18" s="26" t="s">
        <v>23</v>
      </c>
      <c r="AA18" s="28">
        <v>36.299999999999997</v>
      </c>
      <c r="AB18" s="29">
        <v>805</v>
      </c>
      <c r="AC18" s="79" t="s">
        <v>48</v>
      </c>
      <c r="AD18" s="78">
        <v>9.6</v>
      </c>
      <c r="AE18" s="26">
        <v>87</v>
      </c>
      <c r="AF18" s="82">
        <v>11.54</v>
      </c>
      <c r="AG18" s="26">
        <v>35</v>
      </c>
      <c r="AH18" s="82">
        <v>2.83</v>
      </c>
      <c r="AI18" s="26">
        <v>80</v>
      </c>
      <c r="AJ18" s="83">
        <v>8.8657407407407402E-4</v>
      </c>
      <c r="AK18" s="26">
        <v>25</v>
      </c>
      <c r="AL18" s="30">
        <v>227</v>
      </c>
      <c r="AM18" s="79" t="s">
        <v>55</v>
      </c>
      <c r="AN18" s="31">
        <v>1205</v>
      </c>
      <c r="AO18" s="84" t="s">
        <v>51</v>
      </c>
    </row>
    <row r="19" spans="1:41" ht="18.899999999999999" customHeight="1" x14ac:dyDescent="0.3">
      <c r="A19" s="72" t="s">
        <v>140</v>
      </c>
      <c r="B19" s="73">
        <v>168</v>
      </c>
      <c r="C19" s="73">
        <v>2009</v>
      </c>
      <c r="D19" s="74" t="s">
        <v>66</v>
      </c>
      <c r="E19" s="73">
        <v>5</v>
      </c>
      <c r="F19" s="75" t="s">
        <v>23</v>
      </c>
      <c r="G19" s="76">
        <v>4.5254629629629632E-4</v>
      </c>
      <c r="H19" s="26">
        <v>36</v>
      </c>
      <c r="I19" s="77" t="s">
        <v>138</v>
      </c>
      <c r="J19" s="78">
        <v>5.09</v>
      </c>
      <c r="K19" s="26">
        <v>130</v>
      </c>
      <c r="L19" s="79" t="s">
        <v>54</v>
      </c>
      <c r="M19" s="80">
        <v>7.9</v>
      </c>
      <c r="N19" s="26">
        <v>94</v>
      </c>
      <c r="O19" s="27" t="s">
        <v>141</v>
      </c>
      <c r="P19" s="81">
        <v>9.4499999999999993</v>
      </c>
      <c r="Q19" s="26">
        <v>250</v>
      </c>
      <c r="R19" s="27" t="s">
        <v>48</v>
      </c>
      <c r="S19" s="81">
        <v>9.5500000000000007</v>
      </c>
      <c r="T19" s="26">
        <v>265</v>
      </c>
      <c r="U19" s="27" t="s">
        <v>91</v>
      </c>
      <c r="V19" s="81">
        <v>8.8000000000000007</v>
      </c>
      <c r="W19" s="26">
        <v>169</v>
      </c>
      <c r="X19" s="27" t="s">
        <v>133</v>
      </c>
      <c r="Y19" s="81" t="s">
        <v>23</v>
      </c>
      <c r="Z19" s="26" t="s">
        <v>23</v>
      </c>
      <c r="AA19" s="28">
        <v>35.700000000000003</v>
      </c>
      <c r="AB19" s="29">
        <v>778</v>
      </c>
      <c r="AC19" s="79" t="s">
        <v>60</v>
      </c>
      <c r="AD19" s="78">
        <v>9.8000000000000007</v>
      </c>
      <c r="AE19" s="26">
        <v>61</v>
      </c>
      <c r="AF19" s="82">
        <v>11.82</v>
      </c>
      <c r="AG19" s="26">
        <v>37</v>
      </c>
      <c r="AH19" s="82">
        <v>2.37</v>
      </c>
      <c r="AI19" s="26">
        <v>24</v>
      </c>
      <c r="AJ19" s="83">
        <v>8.1712962962962978E-4</v>
      </c>
      <c r="AK19" s="26">
        <v>39</v>
      </c>
      <c r="AL19" s="30">
        <v>161</v>
      </c>
      <c r="AM19" s="79" t="s">
        <v>143</v>
      </c>
      <c r="AN19" s="31">
        <v>1105</v>
      </c>
      <c r="AO19" s="84" t="s">
        <v>61</v>
      </c>
    </row>
    <row r="20" spans="1:41" ht="18.899999999999999" customHeight="1" x14ac:dyDescent="0.3">
      <c r="A20" s="72" t="s">
        <v>144</v>
      </c>
      <c r="B20" s="73">
        <v>224</v>
      </c>
      <c r="C20" s="73">
        <v>2008</v>
      </c>
      <c r="D20" s="74" t="s">
        <v>89</v>
      </c>
      <c r="E20" s="73">
        <v>5</v>
      </c>
      <c r="F20" s="75" t="s">
        <v>23</v>
      </c>
      <c r="G20" s="76">
        <v>3.7037037037037035E-4</v>
      </c>
      <c r="H20" s="26">
        <v>84</v>
      </c>
      <c r="I20" s="77" t="s">
        <v>49</v>
      </c>
      <c r="J20" s="78">
        <v>4.58</v>
      </c>
      <c r="K20" s="26">
        <v>159</v>
      </c>
      <c r="L20" s="79" t="s">
        <v>55</v>
      </c>
      <c r="M20" s="80">
        <v>8.4499999999999993</v>
      </c>
      <c r="N20" s="26">
        <v>135</v>
      </c>
      <c r="O20" s="27" t="s">
        <v>61</v>
      </c>
      <c r="P20" s="81">
        <v>7.5</v>
      </c>
      <c r="Q20" s="26">
        <v>72</v>
      </c>
      <c r="R20" s="27" t="s">
        <v>145</v>
      </c>
      <c r="S20" s="81">
        <v>8.9</v>
      </c>
      <c r="T20" s="26">
        <v>180</v>
      </c>
      <c r="U20" s="27" t="s">
        <v>54</v>
      </c>
      <c r="V20" s="81">
        <v>8.6999999999999993</v>
      </c>
      <c r="W20" s="26">
        <v>159</v>
      </c>
      <c r="X20" s="27" t="s">
        <v>68</v>
      </c>
      <c r="Y20" s="81" t="s">
        <v>23</v>
      </c>
      <c r="Z20" s="26" t="s">
        <v>23</v>
      </c>
      <c r="AA20" s="28">
        <v>33.549999999999997</v>
      </c>
      <c r="AB20" s="29">
        <v>546</v>
      </c>
      <c r="AC20" s="79" t="s">
        <v>123</v>
      </c>
      <c r="AD20" s="78">
        <v>9.5</v>
      </c>
      <c r="AE20" s="26">
        <v>101</v>
      </c>
      <c r="AF20" s="82">
        <v>15.52</v>
      </c>
      <c r="AG20" s="26">
        <v>72</v>
      </c>
      <c r="AH20" s="82">
        <v>2.76</v>
      </c>
      <c r="AI20" s="26">
        <v>69</v>
      </c>
      <c r="AJ20" s="83">
        <v>7.7430555555555553E-4</v>
      </c>
      <c r="AK20" s="26">
        <v>50</v>
      </c>
      <c r="AL20" s="30">
        <v>292</v>
      </c>
      <c r="AM20" s="79" t="s">
        <v>60</v>
      </c>
      <c r="AN20" s="31">
        <v>1081</v>
      </c>
      <c r="AO20" s="84" t="s">
        <v>49</v>
      </c>
    </row>
    <row r="21" spans="1:41" ht="18.899999999999999" customHeight="1" x14ac:dyDescent="0.3">
      <c r="A21" s="72" t="s">
        <v>146</v>
      </c>
      <c r="B21" s="73">
        <v>221</v>
      </c>
      <c r="C21" s="73">
        <v>2008</v>
      </c>
      <c r="D21" s="74" t="s">
        <v>89</v>
      </c>
      <c r="E21" s="73">
        <v>5</v>
      </c>
      <c r="F21" s="75" t="s">
        <v>23</v>
      </c>
      <c r="G21" s="76">
        <v>4.1666666666666669E-4</v>
      </c>
      <c r="H21" s="26">
        <v>54</v>
      </c>
      <c r="I21" s="77" t="s">
        <v>68</v>
      </c>
      <c r="J21" s="78">
        <v>4.3</v>
      </c>
      <c r="K21" s="26">
        <v>177</v>
      </c>
      <c r="L21" s="79" t="s">
        <v>51</v>
      </c>
      <c r="M21" s="80">
        <v>8.25</v>
      </c>
      <c r="N21" s="26">
        <v>119</v>
      </c>
      <c r="O21" s="27" t="s">
        <v>147</v>
      </c>
      <c r="P21" s="81">
        <v>9</v>
      </c>
      <c r="Q21" s="26">
        <v>191</v>
      </c>
      <c r="R21" s="27" t="s">
        <v>137</v>
      </c>
      <c r="S21" s="81">
        <v>8.4499999999999993</v>
      </c>
      <c r="T21" s="26">
        <v>135</v>
      </c>
      <c r="U21" s="27" t="s">
        <v>129</v>
      </c>
      <c r="V21" s="81">
        <v>8.15</v>
      </c>
      <c r="W21" s="26">
        <v>111</v>
      </c>
      <c r="X21" s="27" t="s">
        <v>148</v>
      </c>
      <c r="Y21" s="81" t="s">
        <v>23</v>
      </c>
      <c r="Z21" s="26" t="s">
        <v>23</v>
      </c>
      <c r="AA21" s="28">
        <v>33.85</v>
      </c>
      <c r="AB21" s="29">
        <v>556</v>
      </c>
      <c r="AC21" s="79" t="s">
        <v>149</v>
      </c>
      <c r="AD21" s="78">
        <v>9.6</v>
      </c>
      <c r="AE21" s="26">
        <v>87</v>
      </c>
      <c r="AF21" s="82">
        <v>9.35</v>
      </c>
      <c r="AG21" s="26">
        <v>21</v>
      </c>
      <c r="AH21" s="82">
        <v>2.94</v>
      </c>
      <c r="AI21" s="26">
        <v>97</v>
      </c>
      <c r="AJ21" s="83">
        <v>7.407407407407407E-4</v>
      </c>
      <c r="AK21" s="26">
        <v>64</v>
      </c>
      <c r="AL21" s="30">
        <v>269</v>
      </c>
      <c r="AM21" s="79" t="s">
        <v>51</v>
      </c>
      <c r="AN21" s="31">
        <v>1056</v>
      </c>
      <c r="AO21" s="84" t="s">
        <v>130</v>
      </c>
    </row>
    <row r="22" spans="1:41" ht="18.899999999999999" customHeight="1" x14ac:dyDescent="0.3">
      <c r="A22" s="72" t="s">
        <v>150</v>
      </c>
      <c r="B22" s="73">
        <v>233</v>
      </c>
      <c r="C22" s="73">
        <v>2008</v>
      </c>
      <c r="D22" s="74" t="s">
        <v>45</v>
      </c>
      <c r="E22" s="73">
        <v>5</v>
      </c>
      <c r="F22" s="75" t="s">
        <v>23</v>
      </c>
      <c r="G22" s="76">
        <v>3.7615740740740735E-4</v>
      </c>
      <c r="H22" s="26">
        <v>80</v>
      </c>
      <c r="I22" s="77" t="s">
        <v>46</v>
      </c>
      <c r="J22" s="78">
        <v>3.53</v>
      </c>
      <c r="K22" s="26">
        <v>229</v>
      </c>
      <c r="L22" s="79" t="s">
        <v>50</v>
      </c>
      <c r="M22" s="80">
        <v>8.25</v>
      </c>
      <c r="N22" s="26">
        <v>119</v>
      </c>
      <c r="O22" s="27" t="s">
        <v>147</v>
      </c>
      <c r="P22" s="81">
        <v>8.15</v>
      </c>
      <c r="Q22" s="26">
        <v>111</v>
      </c>
      <c r="R22" s="27" t="s">
        <v>138</v>
      </c>
      <c r="S22" s="81">
        <v>9</v>
      </c>
      <c r="T22" s="26">
        <v>191</v>
      </c>
      <c r="U22" s="27" t="s">
        <v>132</v>
      </c>
      <c r="V22" s="81">
        <v>8.9</v>
      </c>
      <c r="W22" s="26">
        <v>180</v>
      </c>
      <c r="X22" s="27" t="s">
        <v>128</v>
      </c>
      <c r="Y22" s="81" t="s">
        <v>23</v>
      </c>
      <c r="Z22" s="26" t="s">
        <v>23</v>
      </c>
      <c r="AA22" s="28">
        <v>34.299999999999997</v>
      </c>
      <c r="AB22" s="29">
        <v>601</v>
      </c>
      <c r="AC22" s="79" t="s">
        <v>53</v>
      </c>
      <c r="AD22" s="78">
        <v>10.199999999999999</v>
      </c>
      <c r="AE22" s="26">
        <v>33</v>
      </c>
      <c r="AF22" s="82">
        <v>12.02</v>
      </c>
      <c r="AG22" s="26">
        <v>38</v>
      </c>
      <c r="AH22" s="82">
        <v>2.6</v>
      </c>
      <c r="AI22" s="26">
        <v>46</v>
      </c>
      <c r="AJ22" s="83">
        <v>8.6574074074074071E-4</v>
      </c>
      <c r="AK22" s="26">
        <v>29</v>
      </c>
      <c r="AL22" s="30">
        <v>146</v>
      </c>
      <c r="AM22" s="79" t="s">
        <v>141</v>
      </c>
      <c r="AN22" s="31">
        <v>1056</v>
      </c>
      <c r="AO22" s="84" t="s">
        <v>130</v>
      </c>
    </row>
    <row r="23" spans="1:41" ht="18.899999999999999" customHeight="1" x14ac:dyDescent="0.3">
      <c r="A23" s="72" t="s">
        <v>151</v>
      </c>
      <c r="B23" s="73">
        <v>234</v>
      </c>
      <c r="C23" s="73">
        <v>2009</v>
      </c>
      <c r="D23" s="74" t="s">
        <v>45</v>
      </c>
      <c r="E23" s="73">
        <v>5</v>
      </c>
      <c r="F23" s="75" t="s">
        <v>23</v>
      </c>
      <c r="G23" s="76">
        <v>4.3981481481481481E-4</v>
      </c>
      <c r="H23" s="26">
        <v>42</v>
      </c>
      <c r="I23" s="77" t="s">
        <v>141</v>
      </c>
      <c r="J23" s="78">
        <v>6.1</v>
      </c>
      <c r="K23" s="26">
        <v>83</v>
      </c>
      <c r="L23" s="79" t="s">
        <v>138</v>
      </c>
      <c r="M23" s="80">
        <v>8.8000000000000007</v>
      </c>
      <c r="N23" s="26">
        <v>169</v>
      </c>
      <c r="O23" s="27" t="s">
        <v>125</v>
      </c>
      <c r="P23" s="81">
        <v>8.85</v>
      </c>
      <c r="Q23" s="26">
        <v>174</v>
      </c>
      <c r="R23" s="27" t="s">
        <v>130</v>
      </c>
      <c r="S23" s="81">
        <v>8.9499999999999993</v>
      </c>
      <c r="T23" s="26">
        <v>185</v>
      </c>
      <c r="U23" s="27" t="s">
        <v>133</v>
      </c>
      <c r="V23" s="81">
        <v>9</v>
      </c>
      <c r="W23" s="26">
        <v>191</v>
      </c>
      <c r="X23" s="27" t="s">
        <v>127</v>
      </c>
      <c r="Y23" s="81" t="s">
        <v>23</v>
      </c>
      <c r="Z23" s="26" t="s">
        <v>23</v>
      </c>
      <c r="AA23" s="28">
        <v>35.6</v>
      </c>
      <c r="AB23" s="29">
        <v>719</v>
      </c>
      <c r="AC23" s="79" t="s">
        <v>51</v>
      </c>
      <c r="AD23" s="78">
        <v>10.3</v>
      </c>
      <c r="AE23" s="26">
        <v>29</v>
      </c>
      <c r="AF23" s="82">
        <v>15.62</v>
      </c>
      <c r="AG23" s="26">
        <v>73</v>
      </c>
      <c r="AH23" s="82">
        <v>2.74</v>
      </c>
      <c r="AI23" s="26">
        <v>66</v>
      </c>
      <c r="AJ23" s="83">
        <v>8.0902777777777787E-4</v>
      </c>
      <c r="AK23" s="26">
        <v>41</v>
      </c>
      <c r="AL23" s="30">
        <v>209</v>
      </c>
      <c r="AM23" s="79" t="s">
        <v>54</v>
      </c>
      <c r="AN23" s="31">
        <v>1053</v>
      </c>
      <c r="AO23" s="84" t="s">
        <v>53</v>
      </c>
    </row>
    <row r="24" spans="1:41" ht="18.899999999999999" customHeight="1" x14ac:dyDescent="0.3">
      <c r="A24" s="72" t="s">
        <v>152</v>
      </c>
      <c r="B24" s="73">
        <v>236</v>
      </c>
      <c r="C24" s="73">
        <v>2009</v>
      </c>
      <c r="D24" s="74" t="s">
        <v>45</v>
      </c>
      <c r="E24" s="73">
        <v>5</v>
      </c>
      <c r="F24" s="75" t="s">
        <v>23</v>
      </c>
      <c r="G24" s="76">
        <v>4.6875000000000004E-4</v>
      </c>
      <c r="H24" s="26">
        <v>30</v>
      </c>
      <c r="I24" s="77" t="s">
        <v>153</v>
      </c>
      <c r="J24" s="78">
        <v>4.5599999999999996</v>
      </c>
      <c r="K24" s="26">
        <v>160</v>
      </c>
      <c r="L24" s="79" t="s">
        <v>46</v>
      </c>
      <c r="M24" s="80">
        <v>8.85</v>
      </c>
      <c r="N24" s="26">
        <v>174</v>
      </c>
      <c r="O24" s="27" t="s">
        <v>48</v>
      </c>
      <c r="P24" s="81">
        <v>9.1</v>
      </c>
      <c r="Q24" s="26">
        <v>203</v>
      </c>
      <c r="R24" s="27" t="s">
        <v>125</v>
      </c>
      <c r="S24" s="81">
        <v>8.8000000000000007</v>
      </c>
      <c r="T24" s="26">
        <v>169</v>
      </c>
      <c r="U24" s="27" t="s">
        <v>143</v>
      </c>
      <c r="V24" s="81">
        <v>8.5</v>
      </c>
      <c r="W24" s="26">
        <v>140</v>
      </c>
      <c r="X24" s="27" t="s">
        <v>121</v>
      </c>
      <c r="Y24" s="81" t="s">
        <v>23</v>
      </c>
      <c r="Z24" s="26" t="s">
        <v>23</v>
      </c>
      <c r="AA24" s="28">
        <v>35.25</v>
      </c>
      <c r="AB24" s="29">
        <v>686</v>
      </c>
      <c r="AC24" s="79" t="s">
        <v>61</v>
      </c>
      <c r="AD24" s="78">
        <v>10.6</v>
      </c>
      <c r="AE24" s="26">
        <v>20</v>
      </c>
      <c r="AF24" s="82">
        <v>13</v>
      </c>
      <c r="AG24" s="26">
        <v>46</v>
      </c>
      <c r="AH24" s="82">
        <v>2.6</v>
      </c>
      <c r="AI24" s="26">
        <v>46</v>
      </c>
      <c r="AJ24" s="83">
        <v>8.4259259259259259E-4</v>
      </c>
      <c r="AK24" s="26">
        <v>33</v>
      </c>
      <c r="AL24" s="30">
        <v>145</v>
      </c>
      <c r="AM24" s="79" t="s">
        <v>138</v>
      </c>
      <c r="AN24" s="31">
        <v>1021</v>
      </c>
      <c r="AO24" s="84" t="s">
        <v>54</v>
      </c>
    </row>
    <row r="25" spans="1:41" ht="18.899999999999999" customHeight="1" x14ac:dyDescent="0.3">
      <c r="A25" s="72" t="s">
        <v>154</v>
      </c>
      <c r="B25" s="73">
        <v>167</v>
      </c>
      <c r="C25" s="73">
        <v>2009</v>
      </c>
      <c r="D25" s="74" t="s">
        <v>66</v>
      </c>
      <c r="E25" s="73">
        <v>5</v>
      </c>
      <c r="F25" s="75" t="s">
        <v>23</v>
      </c>
      <c r="G25" s="76">
        <v>3.0902777777777781E-4</v>
      </c>
      <c r="H25" s="26">
        <v>138</v>
      </c>
      <c r="I25" s="77" t="s">
        <v>50</v>
      </c>
      <c r="J25" s="78">
        <v>4.8099999999999996</v>
      </c>
      <c r="K25" s="26">
        <v>146</v>
      </c>
      <c r="L25" s="79" t="s">
        <v>53</v>
      </c>
      <c r="M25" s="80">
        <v>7.45</v>
      </c>
      <c r="N25" s="26">
        <v>69</v>
      </c>
      <c r="O25" s="27" t="s">
        <v>138</v>
      </c>
      <c r="P25" s="81">
        <v>8.35</v>
      </c>
      <c r="Q25" s="26">
        <v>127</v>
      </c>
      <c r="R25" s="27" t="s">
        <v>141</v>
      </c>
      <c r="S25" s="81">
        <v>9</v>
      </c>
      <c r="T25" s="26">
        <v>191</v>
      </c>
      <c r="U25" s="27" t="s">
        <v>132</v>
      </c>
      <c r="V25" s="81">
        <v>9.0500000000000007</v>
      </c>
      <c r="W25" s="26">
        <v>197</v>
      </c>
      <c r="X25" s="27" t="s">
        <v>60</v>
      </c>
      <c r="Y25" s="81" t="s">
        <v>23</v>
      </c>
      <c r="Z25" s="26" t="s">
        <v>23</v>
      </c>
      <c r="AA25" s="28">
        <v>33.85</v>
      </c>
      <c r="AB25" s="29">
        <v>584</v>
      </c>
      <c r="AC25" s="79" t="s">
        <v>149</v>
      </c>
      <c r="AD25" s="78">
        <v>10.6</v>
      </c>
      <c r="AE25" s="26">
        <v>20</v>
      </c>
      <c r="AF25" s="82">
        <v>9.14</v>
      </c>
      <c r="AG25" s="26">
        <v>20</v>
      </c>
      <c r="AH25" s="82">
        <v>2.34</v>
      </c>
      <c r="AI25" s="26">
        <v>22</v>
      </c>
      <c r="AJ25" s="83">
        <v>8.449074074074075E-4</v>
      </c>
      <c r="AK25" s="26">
        <v>33</v>
      </c>
      <c r="AL25" s="30">
        <v>95</v>
      </c>
      <c r="AM25" s="79" t="s">
        <v>158</v>
      </c>
      <c r="AN25" s="31">
        <v>963</v>
      </c>
      <c r="AO25" s="84" t="s">
        <v>68</v>
      </c>
    </row>
    <row r="26" spans="1:41" ht="18.899999999999999" customHeight="1" x14ac:dyDescent="0.3">
      <c r="A26" s="72" t="s">
        <v>159</v>
      </c>
      <c r="B26" s="73">
        <v>191</v>
      </c>
      <c r="C26" s="73">
        <v>2009</v>
      </c>
      <c r="D26" s="74" t="s">
        <v>57</v>
      </c>
      <c r="E26" s="73">
        <v>5</v>
      </c>
      <c r="F26" s="75" t="s">
        <v>23</v>
      </c>
      <c r="G26" s="76">
        <v>4.7916666666666664E-4</v>
      </c>
      <c r="H26" s="26">
        <v>27</v>
      </c>
      <c r="I26" s="77" t="s">
        <v>160</v>
      </c>
      <c r="J26" s="78">
        <v>5.2</v>
      </c>
      <c r="K26" s="26">
        <v>125</v>
      </c>
      <c r="L26" s="79" t="s">
        <v>68</v>
      </c>
      <c r="M26" s="80">
        <v>8.15</v>
      </c>
      <c r="N26" s="26">
        <v>111</v>
      </c>
      <c r="O26" s="27" t="s">
        <v>68</v>
      </c>
      <c r="P26" s="81">
        <v>8.8000000000000007</v>
      </c>
      <c r="Q26" s="26">
        <v>169</v>
      </c>
      <c r="R26" s="27" t="s">
        <v>134</v>
      </c>
      <c r="S26" s="81">
        <v>9</v>
      </c>
      <c r="T26" s="26">
        <v>191</v>
      </c>
      <c r="U26" s="27" t="s">
        <v>132</v>
      </c>
      <c r="V26" s="81">
        <v>7.2</v>
      </c>
      <c r="W26" s="26">
        <v>59</v>
      </c>
      <c r="X26" s="27" t="s">
        <v>157</v>
      </c>
      <c r="Y26" s="81" t="s">
        <v>23</v>
      </c>
      <c r="Z26" s="26" t="s">
        <v>23</v>
      </c>
      <c r="AA26" s="28">
        <v>33.15</v>
      </c>
      <c r="AB26" s="29">
        <v>530</v>
      </c>
      <c r="AC26" s="79" t="s">
        <v>138</v>
      </c>
      <c r="AD26" s="78">
        <v>9.6</v>
      </c>
      <c r="AE26" s="26">
        <v>87</v>
      </c>
      <c r="AF26" s="82">
        <v>10.4</v>
      </c>
      <c r="AG26" s="26">
        <v>27</v>
      </c>
      <c r="AH26" s="82">
        <v>2.89</v>
      </c>
      <c r="AI26" s="26">
        <v>89</v>
      </c>
      <c r="AJ26" s="83">
        <v>7.5462962962962973E-4</v>
      </c>
      <c r="AK26" s="26">
        <v>58</v>
      </c>
      <c r="AL26" s="30">
        <v>261</v>
      </c>
      <c r="AM26" s="79" t="s">
        <v>61</v>
      </c>
      <c r="AN26" s="31">
        <v>943</v>
      </c>
      <c r="AO26" s="84" t="s">
        <v>121</v>
      </c>
    </row>
    <row r="27" spans="1:41" ht="18.899999999999999" customHeight="1" x14ac:dyDescent="0.3">
      <c r="A27" s="72" t="s">
        <v>161</v>
      </c>
      <c r="B27" s="73">
        <v>193</v>
      </c>
      <c r="C27" s="73">
        <v>2008</v>
      </c>
      <c r="D27" s="74" t="s">
        <v>57</v>
      </c>
      <c r="E27" s="73">
        <v>5</v>
      </c>
      <c r="F27" s="75" t="s">
        <v>23</v>
      </c>
      <c r="G27" s="76">
        <v>3.6689814814814815E-4</v>
      </c>
      <c r="H27" s="26">
        <v>87</v>
      </c>
      <c r="I27" s="77" t="s">
        <v>61</v>
      </c>
      <c r="J27" s="78">
        <v>5.58</v>
      </c>
      <c r="K27" s="26">
        <v>106</v>
      </c>
      <c r="L27" s="79" t="s">
        <v>143</v>
      </c>
      <c r="M27" s="80">
        <v>5.75</v>
      </c>
      <c r="N27" s="26">
        <v>30</v>
      </c>
      <c r="O27" s="27" t="s">
        <v>160</v>
      </c>
      <c r="P27" s="81">
        <v>8.85</v>
      </c>
      <c r="Q27" s="26">
        <v>174</v>
      </c>
      <c r="R27" s="27" t="s">
        <v>130</v>
      </c>
      <c r="S27" s="81">
        <v>8.85</v>
      </c>
      <c r="T27" s="26">
        <v>174</v>
      </c>
      <c r="U27" s="27" t="s">
        <v>68</v>
      </c>
      <c r="V27" s="81">
        <v>6.85</v>
      </c>
      <c r="W27" s="26">
        <v>47</v>
      </c>
      <c r="X27" s="27" t="s">
        <v>160</v>
      </c>
      <c r="Y27" s="81" t="s">
        <v>23</v>
      </c>
      <c r="Z27" s="26" t="s">
        <v>23</v>
      </c>
      <c r="AA27" s="28">
        <v>30.3</v>
      </c>
      <c r="AB27" s="29">
        <v>425</v>
      </c>
      <c r="AC27" s="79" t="s">
        <v>157</v>
      </c>
      <c r="AD27" s="78">
        <v>9.8000000000000007</v>
      </c>
      <c r="AE27" s="26">
        <v>61</v>
      </c>
      <c r="AF27" s="82">
        <v>13.38</v>
      </c>
      <c r="AG27" s="26">
        <v>49</v>
      </c>
      <c r="AH27" s="82">
        <v>2.6</v>
      </c>
      <c r="AI27" s="26">
        <v>46</v>
      </c>
      <c r="AJ27" s="83">
        <v>7.9513888888888896E-4</v>
      </c>
      <c r="AK27" s="26">
        <v>44</v>
      </c>
      <c r="AL27" s="30">
        <v>200</v>
      </c>
      <c r="AM27" s="79" t="s">
        <v>68</v>
      </c>
      <c r="AN27" s="31">
        <v>818</v>
      </c>
      <c r="AO27" s="84" t="s">
        <v>123</v>
      </c>
    </row>
    <row r="28" spans="1:41" ht="18.899999999999999" customHeight="1" x14ac:dyDescent="0.3">
      <c r="A28" s="72" t="s">
        <v>162</v>
      </c>
      <c r="B28" s="73">
        <v>223</v>
      </c>
      <c r="C28" s="73">
        <v>2009</v>
      </c>
      <c r="D28" s="74" t="s">
        <v>89</v>
      </c>
      <c r="E28" s="73">
        <v>5</v>
      </c>
      <c r="F28" s="75" t="s">
        <v>23</v>
      </c>
      <c r="G28" s="76">
        <v>4.6875000000000004E-4</v>
      </c>
      <c r="H28" s="26">
        <v>30</v>
      </c>
      <c r="I28" s="77" t="s">
        <v>153</v>
      </c>
      <c r="J28" s="78">
        <v>11.67</v>
      </c>
      <c r="K28" s="26">
        <v>5</v>
      </c>
      <c r="L28" s="79" t="s">
        <v>160</v>
      </c>
      <c r="M28" s="80">
        <v>8.25</v>
      </c>
      <c r="N28" s="26">
        <v>119</v>
      </c>
      <c r="O28" s="27" t="s">
        <v>147</v>
      </c>
      <c r="P28" s="81">
        <v>8.8000000000000007</v>
      </c>
      <c r="Q28" s="26">
        <v>169</v>
      </c>
      <c r="R28" s="27" t="s">
        <v>134</v>
      </c>
      <c r="S28" s="81">
        <v>8.75</v>
      </c>
      <c r="T28" s="26">
        <v>164</v>
      </c>
      <c r="U28" s="27" t="s">
        <v>126</v>
      </c>
      <c r="V28" s="81">
        <v>8.9</v>
      </c>
      <c r="W28" s="26">
        <v>180</v>
      </c>
      <c r="X28" s="27" t="s">
        <v>128</v>
      </c>
      <c r="Y28" s="81" t="s">
        <v>23</v>
      </c>
      <c r="Z28" s="26" t="s">
        <v>23</v>
      </c>
      <c r="AA28" s="28">
        <v>34.700000000000003</v>
      </c>
      <c r="AB28" s="29">
        <v>632</v>
      </c>
      <c r="AC28" s="79" t="s">
        <v>55</v>
      </c>
      <c r="AD28" s="78">
        <v>11.2</v>
      </c>
      <c r="AE28" s="26">
        <v>10</v>
      </c>
      <c r="AF28" s="82">
        <v>9.74</v>
      </c>
      <c r="AG28" s="26">
        <v>23</v>
      </c>
      <c r="AH28" s="82">
        <v>2.44</v>
      </c>
      <c r="AI28" s="26">
        <v>29</v>
      </c>
      <c r="AJ28" s="83">
        <v>8.7731481481481482E-4</v>
      </c>
      <c r="AK28" s="26">
        <v>27</v>
      </c>
      <c r="AL28" s="30">
        <v>89</v>
      </c>
      <c r="AM28" s="79" t="s">
        <v>163</v>
      </c>
      <c r="AN28" s="31">
        <v>756</v>
      </c>
      <c r="AO28" s="84" t="s">
        <v>141</v>
      </c>
    </row>
    <row r="29" spans="1:41" ht="18.899999999999999" customHeight="1" x14ac:dyDescent="0.3">
      <c r="A29" s="72" t="s">
        <v>164</v>
      </c>
      <c r="B29" s="73">
        <v>222</v>
      </c>
      <c r="C29" s="73">
        <v>2009</v>
      </c>
      <c r="D29" s="74" t="s">
        <v>89</v>
      </c>
      <c r="E29" s="73">
        <v>5</v>
      </c>
      <c r="F29" s="75" t="s">
        <v>23</v>
      </c>
      <c r="G29" s="76">
        <v>6.0648148148148139E-4</v>
      </c>
      <c r="H29" s="26">
        <v>8</v>
      </c>
      <c r="I29" s="77" t="s">
        <v>139</v>
      </c>
      <c r="J29" s="78">
        <v>7.72</v>
      </c>
      <c r="K29" s="26">
        <v>32</v>
      </c>
      <c r="L29" s="79" t="s">
        <v>129</v>
      </c>
      <c r="M29" s="80">
        <v>7.3</v>
      </c>
      <c r="N29" s="26">
        <v>63</v>
      </c>
      <c r="O29" s="27" t="s">
        <v>165</v>
      </c>
      <c r="P29" s="81">
        <v>9.0500000000000007</v>
      </c>
      <c r="Q29" s="26">
        <v>197</v>
      </c>
      <c r="R29" s="27" t="s">
        <v>51</v>
      </c>
      <c r="S29" s="81">
        <v>8.8000000000000007</v>
      </c>
      <c r="T29" s="26">
        <v>169</v>
      </c>
      <c r="U29" s="27" t="s">
        <v>143</v>
      </c>
      <c r="V29" s="81">
        <v>8.75</v>
      </c>
      <c r="W29" s="26">
        <v>164</v>
      </c>
      <c r="X29" s="27" t="s">
        <v>54</v>
      </c>
      <c r="Y29" s="81" t="s">
        <v>23</v>
      </c>
      <c r="Z29" s="26" t="s">
        <v>23</v>
      </c>
      <c r="AA29" s="28">
        <v>33.9</v>
      </c>
      <c r="AB29" s="29">
        <v>593</v>
      </c>
      <c r="AC29" s="79" t="s">
        <v>54</v>
      </c>
      <c r="AD29" s="78">
        <v>10.8</v>
      </c>
      <c r="AE29" s="26">
        <v>16</v>
      </c>
      <c r="AF29" s="82">
        <v>11.78</v>
      </c>
      <c r="AG29" s="26">
        <v>37</v>
      </c>
      <c r="AH29" s="82">
        <v>2.33</v>
      </c>
      <c r="AI29" s="26">
        <v>21</v>
      </c>
      <c r="AJ29" s="83">
        <v>8.7037037037037042E-4</v>
      </c>
      <c r="AK29" s="26">
        <v>28</v>
      </c>
      <c r="AL29" s="30">
        <v>102</v>
      </c>
      <c r="AM29" s="79" t="s">
        <v>145</v>
      </c>
      <c r="AN29" s="31">
        <v>735</v>
      </c>
      <c r="AO29" s="84" t="s">
        <v>138</v>
      </c>
    </row>
    <row r="30" spans="1:41" ht="18.899999999999999" customHeight="1" x14ac:dyDescent="0.3">
      <c r="A30" s="72" t="s">
        <v>167</v>
      </c>
      <c r="B30" s="73">
        <v>232</v>
      </c>
      <c r="C30" s="73">
        <v>2009</v>
      </c>
      <c r="D30" s="74" t="s">
        <v>45</v>
      </c>
      <c r="E30" s="73">
        <v>5</v>
      </c>
      <c r="F30" s="75" t="s">
        <v>23</v>
      </c>
      <c r="G30" s="76">
        <v>6.2500000000000001E-4</v>
      </c>
      <c r="H30" s="26">
        <v>7</v>
      </c>
      <c r="I30" s="77" t="s">
        <v>155</v>
      </c>
      <c r="J30" s="78">
        <v>7.27</v>
      </c>
      <c r="K30" s="26">
        <v>43</v>
      </c>
      <c r="L30" s="79" t="s">
        <v>168</v>
      </c>
      <c r="M30" s="80">
        <v>8.35</v>
      </c>
      <c r="N30" s="26">
        <v>127</v>
      </c>
      <c r="O30" s="27" t="s">
        <v>49</v>
      </c>
      <c r="P30" s="81">
        <v>8.75</v>
      </c>
      <c r="Q30" s="26">
        <v>164</v>
      </c>
      <c r="R30" s="27" t="s">
        <v>68</v>
      </c>
      <c r="S30" s="81">
        <v>8</v>
      </c>
      <c r="T30" s="26">
        <v>101</v>
      </c>
      <c r="U30" s="27" t="s">
        <v>169</v>
      </c>
      <c r="V30" s="81">
        <v>8.15</v>
      </c>
      <c r="W30" s="26">
        <v>111</v>
      </c>
      <c r="X30" s="27" t="s">
        <v>148</v>
      </c>
      <c r="Y30" s="81" t="s">
        <v>23</v>
      </c>
      <c r="Z30" s="26" t="s">
        <v>23</v>
      </c>
      <c r="AA30" s="28">
        <v>33.25</v>
      </c>
      <c r="AB30" s="29">
        <v>503</v>
      </c>
      <c r="AC30" s="79" t="s">
        <v>141</v>
      </c>
      <c r="AD30" s="78">
        <v>10.9</v>
      </c>
      <c r="AE30" s="26">
        <v>14</v>
      </c>
      <c r="AF30" s="82">
        <v>11.78</v>
      </c>
      <c r="AG30" s="26">
        <v>37</v>
      </c>
      <c r="AH30" s="82">
        <v>2.2400000000000002</v>
      </c>
      <c r="AI30" s="26">
        <v>16</v>
      </c>
      <c r="AJ30" s="83">
        <v>9.2245370370370365E-4</v>
      </c>
      <c r="AK30" s="26">
        <v>20</v>
      </c>
      <c r="AL30" s="30">
        <v>87</v>
      </c>
      <c r="AM30" s="79" t="s">
        <v>155</v>
      </c>
      <c r="AN30" s="31">
        <v>640</v>
      </c>
      <c r="AO30" s="84" t="s">
        <v>171</v>
      </c>
    </row>
    <row r="31" spans="1:41" ht="18.899999999999999" customHeight="1" x14ac:dyDescent="0.3">
      <c r="A31" s="72" t="s">
        <v>172</v>
      </c>
      <c r="B31" s="73">
        <v>110</v>
      </c>
      <c r="C31" s="73">
        <v>2009</v>
      </c>
      <c r="D31" s="74" t="s">
        <v>74</v>
      </c>
      <c r="E31" s="73">
        <v>5</v>
      </c>
      <c r="F31" s="75" t="s">
        <v>23</v>
      </c>
      <c r="G31" s="76">
        <v>4.7685185185185195E-4</v>
      </c>
      <c r="H31" s="26">
        <v>28</v>
      </c>
      <c r="I31" s="77" t="s">
        <v>145</v>
      </c>
      <c r="J31" s="78">
        <v>5.92</v>
      </c>
      <c r="K31" s="26">
        <v>90</v>
      </c>
      <c r="L31" s="79" t="s">
        <v>141</v>
      </c>
      <c r="M31" s="80">
        <v>8.3000000000000007</v>
      </c>
      <c r="N31" s="26">
        <v>123</v>
      </c>
      <c r="O31" s="27" t="s">
        <v>46</v>
      </c>
      <c r="P31" s="81">
        <v>6</v>
      </c>
      <c r="Q31" s="26">
        <v>34</v>
      </c>
      <c r="R31" s="27" t="s">
        <v>142</v>
      </c>
      <c r="S31" s="81">
        <v>8.9499999999999993</v>
      </c>
      <c r="T31" s="26">
        <v>185</v>
      </c>
      <c r="U31" s="27" t="s">
        <v>133</v>
      </c>
      <c r="V31" s="81">
        <v>7.3</v>
      </c>
      <c r="W31" s="26">
        <v>63</v>
      </c>
      <c r="X31" s="27" t="s">
        <v>129</v>
      </c>
      <c r="Y31" s="81" t="s">
        <v>23</v>
      </c>
      <c r="Z31" s="26" t="s">
        <v>23</v>
      </c>
      <c r="AA31" s="28">
        <v>30.55</v>
      </c>
      <c r="AB31" s="29">
        <v>405</v>
      </c>
      <c r="AC31" s="79" t="s">
        <v>129</v>
      </c>
      <c r="AD31" s="78">
        <v>10.7</v>
      </c>
      <c r="AE31" s="26">
        <v>18</v>
      </c>
      <c r="AF31" s="82">
        <v>9.74</v>
      </c>
      <c r="AG31" s="26">
        <v>23</v>
      </c>
      <c r="AH31" s="82">
        <v>2.1800000000000002</v>
      </c>
      <c r="AI31" s="26">
        <v>14</v>
      </c>
      <c r="AJ31" s="83">
        <v>8.7384259259259262E-4</v>
      </c>
      <c r="AK31" s="26">
        <v>28</v>
      </c>
      <c r="AL31" s="30">
        <v>83</v>
      </c>
      <c r="AM31" s="79" t="s">
        <v>136</v>
      </c>
      <c r="AN31" s="31">
        <v>606</v>
      </c>
      <c r="AO31" s="84" t="s">
        <v>168</v>
      </c>
    </row>
    <row r="32" spans="1:41" ht="18.899999999999999" customHeight="1" x14ac:dyDescent="0.3">
      <c r="A32" s="72" t="s">
        <v>173</v>
      </c>
      <c r="B32" s="73">
        <v>190</v>
      </c>
      <c r="C32" s="73">
        <v>2009</v>
      </c>
      <c r="D32" s="74" t="s">
        <v>57</v>
      </c>
      <c r="E32" s="73">
        <v>5</v>
      </c>
      <c r="F32" s="75" t="s">
        <v>23</v>
      </c>
      <c r="G32" s="76">
        <v>6.018518518518519E-4</v>
      </c>
      <c r="H32" s="26">
        <v>9</v>
      </c>
      <c r="I32" s="77" t="s">
        <v>166</v>
      </c>
      <c r="J32" s="78">
        <v>5.58</v>
      </c>
      <c r="K32" s="26">
        <v>106</v>
      </c>
      <c r="L32" s="79" t="s">
        <v>143</v>
      </c>
      <c r="M32" s="80">
        <v>7.3</v>
      </c>
      <c r="N32" s="26">
        <v>63</v>
      </c>
      <c r="O32" s="27" t="s">
        <v>165</v>
      </c>
      <c r="P32" s="81">
        <v>8.1</v>
      </c>
      <c r="Q32" s="26">
        <v>108</v>
      </c>
      <c r="R32" s="27" t="s">
        <v>171</v>
      </c>
      <c r="S32" s="81">
        <v>8.3000000000000007</v>
      </c>
      <c r="T32" s="26">
        <v>123</v>
      </c>
      <c r="U32" s="27" t="s">
        <v>157</v>
      </c>
      <c r="V32" s="81">
        <v>7.5</v>
      </c>
      <c r="W32" s="26">
        <v>72</v>
      </c>
      <c r="X32" s="27" t="s">
        <v>168</v>
      </c>
      <c r="Y32" s="81" t="s">
        <v>23</v>
      </c>
      <c r="Z32" s="26" t="s">
        <v>23</v>
      </c>
      <c r="AA32" s="28">
        <v>31.2</v>
      </c>
      <c r="AB32" s="29">
        <v>366</v>
      </c>
      <c r="AC32" s="79" t="s">
        <v>171</v>
      </c>
      <c r="AD32" s="78">
        <v>11.5</v>
      </c>
      <c r="AE32" s="26">
        <v>7</v>
      </c>
      <c r="AF32" s="82">
        <v>8.1999999999999993</v>
      </c>
      <c r="AG32" s="26">
        <v>14</v>
      </c>
      <c r="AH32" s="82">
        <v>1.96</v>
      </c>
      <c r="AI32" s="26">
        <v>7</v>
      </c>
      <c r="AJ32" s="83">
        <v>9.0740740740740745E-4</v>
      </c>
      <c r="AK32" s="26">
        <v>22</v>
      </c>
      <c r="AL32" s="30">
        <v>50</v>
      </c>
      <c r="AM32" s="79" t="s">
        <v>175</v>
      </c>
      <c r="AN32" s="31">
        <v>531</v>
      </c>
      <c r="AO32" s="84" t="s">
        <v>129</v>
      </c>
    </row>
    <row r="33" spans="1:41" ht="18.899999999999999" customHeight="1" x14ac:dyDescent="0.3">
      <c r="A33" s="72" t="s">
        <v>176</v>
      </c>
      <c r="B33" s="73">
        <v>170</v>
      </c>
      <c r="C33" s="73">
        <v>2010</v>
      </c>
      <c r="D33" s="74" t="s">
        <v>66</v>
      </c>
      <c r="E33" s="73">
        <v>5</v>
      </c>
      <c r="F33" s="75" t="s">
        <v>23</v>
      </c>
      <c r="G33" s="76">
        <v>4.2708333333333335E-4</v>
      </c>
      <c r="H33" s="26">
        <v>48</v>
      </c>
      <c r="I33" s="77" t="s">
        <v>121</v>
      </c>
      <c r="J33" s="78">
        <v>8.4499999999999993</v>
      </c>
      <c r="K33" s="26">
        <v>21</v>
      </c>
      <c r="L33" s="79" t="s">
        <v>157</v>
      </c>
      <c r="M33" s="80">
        <v>7.35</v>
      </c>
      <c r="N33" s="26">
        <v>65</v>
      </c>
      <c r="O33" s="27" t="s">
        <v>171</v>
      </c>
      <c r="P33" s="81">
        <v>7.1</v>
      </c>
      <c r="Q33" s="26">
        <v>55</v>
      </c>
      <c r="R33" s="27" t="s">
        <v>160</v>
      </c>
      <c r="S33" s="81">
        <v>8.6</v>
      </c>
      <c r="T33" s="26">
        <v>149</v>
      </c>
      <c r="U33" s="27" t="s">
        <v>177</v>
      </c>
      <c r="V33" s="81">
        <v>8.0500000000000007</v>
      </c>
      <c r="W33" s="26">
        <v>104</v>
      </c>
      <c r="X33" s="27" t="s">
        <v>171</v>
      </c>
      <c r="Y33" s="81" t="s">
        <v>23</v>
      </c>
      <c r="Z33" s="26" t="s">
        <v>23</v>
      </c>
      <c r="AA33" s="28">
        <v>31.1</v>
      </c>
      <c r="AB33" s="29">
        <v>373</v>
      </c>
      <c r="AC33" s="79" t="s">
        <v>168</v>
      </c>
      <c r="AD33" s="78">
        <v>12</v>
      </c>
      <c r="AE33" s="26">
        <v>4</v>
      </c>
      <c r="AF33" s="82">
        <v>9.9499999999999993</v>
      </c>
      <c r="AG33" s="26">
        <v>24</v>
      </c>
      <c r="AH33" s="82">
        <v>2.09</v>
      </c>
      <c r="AI33" s="26">
        <v>11</v>
      </c>
      <c r="AJ33" s="83">
        <v>9.5833333333333328E-4</v>
      </c>
      <c r="AK33" s="26">
        <v>16</v>
      </c>
      <c r="AL33" s="30">
        <v>55</v>
      </c>
      <c r="AM33" s="79" t="s">
        <v>170</v>
      </c>
      <c r="AN33" s="31">
        <v>497</v>
      </c>
      <c r="AO33" s="84" t="s">
        <v>157</v>
      </c>
    </row>
    <row r="34" spans="1:41" ht="18.899999999999999" customHeight="1" x14ac:dyDescent="0.3">
      <c r="A34" s="72" t="s">
        <v>180</v>
      </c>
      <c r="B34" s="73">
        <v>192</v>
      </c>
      <c r="C34" s="73">
        <v>2009</v>
      </c>
      <c r="D34" s="74" t="s">
        <v>57</v>
      </c>
      <c r="E34" s="73">
        <v>5</v>
      </c>
      <c r="F34" s="75" t="s">
        <v>23</v>
      </c>
      <c r="G34" s="76">
        <v>4.6064814814814818E-4</v>
      </c>
      <c r="H34" s="26">
        <v>33</v>
      </c>
      <c r="I34" s="77" t="s">
        <v>171</v>
      </c>
      <c r="J34" s="78">
        <v>9.7899999999999991</v>
      </c>
      <c r="K34" s="26">
        <v>11</v>
      </c>
      <c r="L34" s="79" t="s">
        <v>145</v>
      </c>
      <c r="M34" s="80">
        <v>5.9</v>
      </c>
      <c r="N34" s="26">
        <v>32</v>
      </c>
      <c r="O34" s="27" t="s">
        <v>145</v>
      </c>
      <c r="P34" s="81">
        <v>7.75</v>
      </c>
      <c r="Q34" s="26">
        <v>85</v>
      </c>
      <c r="R34" s="27" t="s">
        <v>153</v>
      </c>
      <c r="S34" s="81">
        <v>7.95</v>
      </c>
      <c r="T34" s="26">
        <v>97</v>
      </c>
      <c r="U34" s="27" t="s">
        <v>142</v>
      </c>
      <c r="V34" s="81">
        <v>8.15</v>
      </c>
      <c r="W34" s="26">
        <v>111</v>
      </c>
      <c r="X34" s="27" t="s">
        <v>148</v>
      </c>
      <c r="Y34" s="81" t="s">
        <v>23</v>
      </c>
      <c r="Z34" s="26" t="s">
        <v>23</v>
      </c>
      <c r="AA34" s="28">
        <v>29.75</v>
      </c>
      <c r="AB34" s="29">
        <v>325</v>
      </c>
      <c r="AC34" s="79" t="s">
        <v>145</v>
      </c>
      <c r="AD34" s="78">
        <v>11.1</v>
      </c>
      <c r="AE34" s="26">
        <v>11</v>
      </c>
      <c r="AF34" s="82">
        <v>7.24</v>
      </c>
      <c r="AG34" s="26">
        <v>10</v>
      </c>
      <c r="AH34" s="82">
        <v>1.91</v>
      </c>
      <c r="AI34" s="26">
        <v>6</v>
      </c>
      <c r="AJ34" s="83">
        <v>8.8773148148148153E-4</v>
      </c>
      <c r="AK34" s="26">
        <v>25</v>
      </c>
      <c r="AL34" s="30">
        <v>52</v>
      </c>
      <c r="AM34" s="79" t="s">
        <v>182</v>
      </c>
      <c r="AN34" s="31">
        <v>421</v>
      </c>
      <c r="AO34" s="84" t="s">
        <v>145</v>
      </c>
    </row>
    <row r="35" spans="1:41" ht="18.899999999999999" customHeight="1" x14ac:dyDescent="0.3">
      <c r="A35" s="72" t="s">
        <v>183</v>
      </c>
      <c r="B35" s="73">
        <v>169</v>
      </c>
      <c r="C35" s="73">
        <v>2009</v>
      </c>
      <c r="D35" s="74" t="s">
        <v>66</v>
      </c>
      <c r="E35" s="73">
        <v>5</v>
      </c>
      <c r="F35" s="75" t="s">
        <v>23</v>
      </c>
      <c r="G35" s="76" t="s">
        <v>23</v>
      </c>
      <c r="H35" s="26" t="s">
        <v>23</v>
      </c>
      <c r="I35" s="77" t="s">
        <v>23</v>
      </c>
      <c r="J35" s="78">
        <v>6.19</v>
      </c>
      <c r="K35" s="26">
        <v>79</v>
      </c>
      <c r="L35" s="79" t="s">
        <v>171</v>
      </c>
      <c r="M35" s="80">
        <v>4.45</v>
      </c>
      <c r="N35" s="26">
        <v>16</v>
      </c>
      <c r="O35" s="27" t="s">
        <v>142</v>
      </c>
      <c r="P35" s="81">
        <v>7.75</v>
      </c>
      <c r="Q35" s="26">
        <v>85</v>
      </c>
      <c r="R35" s="27" t="s">
        <v>153</v>
      </c>
      <c r="S35" s="81">
        <v>8.6</v>
      </c>
      <c r="T35" s="26">
        <v>149</v>
      </c>
      <c r="U35" s="27" t="s">
        <v>177</v>
      </c>
      <c r="V35" s="81">
        <v>6.15</v>
      </c>
      <c r="W35" s="26">
        <v>36</v>
      </c>
      <c r="X35" s="27" t="s">
        <v>142</v>
      </c>
      <c r="Y35" s="81" t="s">
        <v>23</v>
      </c>
      <c r="Z35" s="26" t="s">
        <v>23</v>
      </c>
      <c r="AA35" s="28">
        <v>26.95</v>
      </c>
      <c r="AB35" s="29">
        <v>286</v>
      </c>
      <c r="AC35" s="79" t="s">
        <v>142</v>
      </c>
      <c r="AD35" s="78">
        <v>11.4</v>
      </c>
      <c r="AE35" s="26">
        <v>8</v>
      </c>
      <c r="AF35" s="82">
        <v>5.15</v>
      </c>
      <c r="AG35" s="26">
        <v>1</v>
      </c>
      <c r="AH35" s="82">
        <v>1.87</v>
      </c>
      <c r="AI35" s="26">
        <v>6</v>
      </c>
      <c r="AJ35" s="83">
        <v>8.8773148148148153E-4</v>
      </c>
      <c r="AK35" s="26">
        <v>25</v>
      </c>
      <c r="AL35" s="30">
        <v>40</v>
      </c>
      <c r="AM35" s="79" t="s">
        <v>184</v>
      </c>
      <c r="AN35" s="31">
        <v>405</v>
      </c>
      <c r="AO35" s="84" t="s">
        <v>23</v>
      </c>
    </row>
    <row r="36" spans="1:41" ht="18.899999999999999" customHeight="1" x14ac:dyDescent="0.3">
      <c r="A36" s="72" t="s">
        <v>185</v>
      </c>
      <c r="B36" s="73">
        <v>25</v>
      </c>
      <c r="C36" s="73">
        <v>2008</v>
      </c>
      <c r="D36" s="74" t="s">
        <v>70</v>
      </c>
      <c r="E36" s="73">
        <v>5</v>
      </c>
      <c r="F36" s="75" t="s">
        <v>23</v>
      </c>
      <c r="G36" s="76">
        <v>3.1134259259259261E-4</v>
      </c>
      <c r="H36" s="26">
        <v>135</v>
      </c>
      <c r="I36" s="77" t="s">
        <v>60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>
        <v>9.9</v>
      </c>
      <c r="AE36" s="26">
        <v>50</v>
      </c>
      <c r="AF36" s="82">
        <v>16.2</v>
      </c>
      <c r="AG36" s="26">
        <v>79</v>
      </c>
      <c r="AH36" s="82">
        <v>2.79</v>
      </c>
      <c r="AI36" s="26">
        <v>73</v>
      </c>
      <c r="AJ36" s="83">
        <v>7.8703703703703705E-4</v>
      </c>
      <c r="AK36" s="26">
        <v>46</v>
      </c>
      <c r="AL36" s="30">
        <v>248</v>
      </c>
      <c r="AM36" s="79" t="s">
        <v>49</v>
      </c>
      <c r="AN36" s="31">
        <v>383</v>
      </c>
      <c r="AO36" s="84" t="s">
        <v>23</v>
      </c>
    </row>
    <row r="37" spans="1:41" ht="18.899999999999999" customHeight="1" x14ac:dyDescent="0.3">
      <c r="A37" s="72" t="s">
        <v>186</v>
      </c>
      <c r="B37" s="73">
        <v>194</v>
      </c>
      <c r="C37" s="73">
        <v>2010</v>
      </c>
      <c r="D37" s="74" t="s">
        <v>57</v>
      </c>
      <c r="E37" s="73">
        <v>5</v>
      </c>
      <c r="F37" s="75" t="s">
        <v>23</v>
      </c>
      <c r="G37" s="76">
        <v>6.1574074074074081E-4</v>
      </c>
      <c r="H37" s="26">
        <v>8</v>
      </c>
      <c r="I37" s="77" t="s">
        <v>163</v>
      </c>
      <c r="J37" s="78">
        <v>12.62</v>
      </c>
      <c r="K37" s="26">
        <v>3</v>
      </c>
      <c r="L37" s="79" t="s">
        <v>142</v>
      </c>
      <c r="M37" s="80">
        <v>6.65</v>
      </c>
      <c r="N37" s="26">
        <v>44</v>
      </c>
      <c r="O37" s="27" t="s">
        <v>157</v>
      </c>
      <c r="P37" s="81">
        <v>7.9</v>
      </c>
      <c r="Q37" s="26">
        <v>94</v>
      </c>
      <c r="R37" s="27" t="s">
        <v>168</v>
      </c>
      <c r="S37" s="81">
        <v>8</v>
      </c>
      <c r="T37" s="26">
        <v>101</v>
      </c>
      <c r="U37" s="27" t="s">
        <v>169</v>
      </c>
      <c r="V37" s="81">
        <v>7.15</v>
      </c>
      <c r="W37" s="26">
        <v>57</v>
      </c>
      <c r="X37" s="27" t="s">
        <v>145</v>
      </c>
      <c r="Y37" s="81" t="s">
        <v>23</v>
      </c>
      <c r="Z37" s="26" t="s">
        <v>23</v>
      </c>
      <c r="AA37" s="28">
        <v>29.7</v>
      </c>
      <c r="AB37" s="29">
        <v>296</v>
      </c>
      <c r="AC37" s="79" t="s">
        <v>160</v>
      </c>
      <c r="AD37" s="78">
        <v>12.5</v>
      </c>
      <c r="AE37" s="26">
        <v>3</v>
      </c>
      <c r="AF37" s="82">
        <v>4.74</v>
      </c>
      <c r="AG37" s="26">
        <v>1</v>
      </c>
      <c r="AH37" s="82">
        <v>1.5</v>
      </c>
      <c r="AI37" s="26">
        <v>2</v>
      </c>
      <c r="AJ37" s="83">
        <v>1.2037037037037038E-3</v>
      </c>
      <c r="AK37" s="26">
        <v>3</v>
      </c>
      <c r="AL37" s="30">
        <v>9</v>
      </c>
      <c r="AM37" s="79" t="s">
        <v>187</v>
      </c>
      <c r="AN37" s="31">
        <v>316</v>
      </c>
      <c r="AO37" s="84" t="s">
        <v>160</v>
      </c>
    </row>
    <row r="38" spans="1:41" ht="18.899999999999999" customHeight="1" x14ac:dyDescent="0.3">
      <c r="A38" s="72" t="s">
        <v>188</v>
      </c>
      <c r="B38" s="73">
        <v>208</v>
      </c>
      <c r="C38" s="73">
        <v>2009</v>
      </c>
      <c r="D38" s="74" t="s">
        <v>189</v>
      </c>
      <c r="E38" s="73">
        <v>5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>
        <v>9.9</v>
      </c>
      <c r="AE38" s="26">
        <v>50</v>
      </c>
      <c r="AF38" s="82">
        <v>14.48</v>
      </c>
      <c r="AG38" s="26">
        <v>61</v>
      </c>
      <c r="AH38" s="82">
        <v>2.69</v>
      </c>
      <c r="AI38" s="26">
        <v>59</v>
      </c>
      <c r="AJ38" s="83">
        <v>7.9745370370370376E-4</v>
      </c>
      <c r="AK38" s="26">
        <v>44</v>
      </c>
      <c r="AL38" s="30">
        <v>214</v>
      </c>
      <c r="AM38" s="79" t="s">
        <v>53</v>
      </c>
      <c r="AN38" s="31">
        <v>214</v>
      </c>
      <c r="AO38" s="84" t="s">
        <v>23</v>
      </c>
    </row>
    <row r="39" spans="1:41" ht="18.899999999999999" customHeight="1" x14ac:dyDescent="0.3">
      <c r="A39" s="72" t="s">
        <v>190</v>
      </c>
      <c r="B39" s="73">
        <v>238</v>
      </c>
      <c r="C39" s="73">
        <v>2008</v>
      </c>
      <c r="D39" s="74" t="s">
        <v>45</v>
      </c>
      <c r="E39" s="73">
        <v>5</v>
      </c>
      <c r="F39" s="75" t="s">
        <v>23</v>
      </c>
      <c r="G39" s="76">
        <v>4.2824074074074075E-4</v>
      </c>
      <c r="H39" s="26">
        <v>47</v>
      </c>
      <c r="I39" s="77" t="s">
        <v>123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>
        <v>10</v>
      </c>
      <c r="AE39" s="26">
        <v>44</v>
      </c>
      <c r="AF39" s="82">
        <v>8.5</v>
      </c>
      <c r="AG39" s="26">
        <v>16</v>
      </c>
      <c r="AH39" s="82">
        <v>2.68</v>
      </c>
      <c r="AI39" s="26">
        <v>57</v>
      </c>
      <c r="AJ39" s="83">
        <v>8.7962962962962962E-4</v>
      </c>
      <c r="AK39" s="26">
        <v>27</v>
      </c>
      <c r="AL39" s="30">
        <v>144</v>
      </c>
      <c r="AM39" s="79" t="s">
        <v>171</v>
      </c>
      <c r="AN39" s="31">
        <v>191</v>
      </c>
      <c r="AO39" s="84" t="s">
        <v>23</v>
      </c>
    </row>
    <row r="40" spans="1:41" ht="18.899999999999999" customHeight="1" x14ac:dyDescent="0.3">
      <c r="A40" s="72" t="s">
        <v>191</v>
      </c>
      <c r="B40" s="73">
        <v>239</v>
      </c>
      <c r="C40" s="73">
        <v>2008</v>
      </c>
      <c r="D40" s="74" t="s">
        <v>45</v>
      </c>
      <c r="E40" s="73">
        <v>5</v>
      </c>
      <c r="F40" s="75" t="s">
        <v>23</v>
      </c>
      <c r="G40" s="76">
        <v>4.884259259259259E-4</v>
      </c>
      <c r="H40" s="26">
        <v>25</v>
      </c>
      <c r="I40" s="77" t="s">
        <v>142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>
        <v>10.6</v>
      </c>
      <c r="AE40" s="26">
        <v>20</v>
      </c>
      <c r="AF40" s="82">
        <v>15.54</v>
      </c>
      <c r="AG40" s="26">
        <v>72</v>
      </c>
      <c r="AH40" s="82">
        <v>2.4300000000000002</v>
      </c>
      <c r="AI40" s="26">
        <v>28</v>
      </c>
      <c r="AJ40" s="83">
        <v>9.4791666666666668E-4</v>
      </c>
      <c r="AK40" s="26">
        <v>17</v>
      </c>
      <c r="AL40" s="30">
        <v>137</v>
      </c>
      <c r="AM40" s="79" t="s">
        <v>129</v>
      </c>
      <c r="AN40" s="31">
        <v>162</v>
      </c>
      <c r="AO40" s="84" t="s">
        <v>23</v>
      </c>
    </row>
    <row r="41" spans="1:41" ht="18.899999999999999" customHeight="1" x14ac:dyDescent="0.3">
      <c r="A41" s="72" t="s">
        <v>192</v>
      </c>
      <c r="B41" s="73">
        <v>237</v>
      </c>
      <c r="C41" s="73">
        <v>2008</v>
      </c>
      <c r="D41" s="74" t="s">
        <v>45</v>
      </c>
      <c r="E41" s="73">
        <v>5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>
        <v>10</v>
      </c>
      <c r="AE41" s="26">
        <v>44</v>
      </c>
      <c r="AF41" s="82">
        <v>12.2</v>
      </c>
      <c r="AG41" s="26">
        <v>40</v>
      </c>
      <c r="AH41" s="82">
        <v>2.54</v>
      </c>
      <c r="AI41" s="26">
        <v>39</v>
      </c>
      <c r="AJ41" s="83">
        <v>8.2060185185185187E-4</v>
      </c>
      <c r="AK41" s="26">
        <v>38</v>
      </c>
      <c r="AL41" s="30">
        <v>161</v>
      </c>
      <c r="AM41" s="79" t="s">
        <v>143</v>
      </c>
      <c r="AN41" s="31">
        <v>161</v>
      </c>
      <c r="AO41" s="84" t="s">
        <v>23</v>
      </c>
    </row>
    <row r="42" spans="1:41" ht="18.899999999999999" customHeight="1" x14ac:dyDescent="0.3">
      <c r="A42" s="72" t="s">
        <v>193</v>
      </c>
      <c r="B42" s="73">
        <v>207</v>
      </c>
      <c r="C42" s="73">
        <v>2009</v>
      </c>
      <c r="D42" s="74" t="s">
        <v>189</v>
      </c>
      <c r="E42" s="73">
        <v>5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>
        <v>10.199999999999999</v>
      </c>
      <c r="AE42" s="26">
        <v>33</v>
      </c>
      <c r="AF42" s="82">
        <v>8.2799999999999994</v>
      </c>
      <c r="AG42" s="26">
        <v>15</v>
      </c>
      <c r="AH42" s="82">
        <v>2.61</v>
      </c>
      <c r="AI42" s="26">
        <v>47</v>
      </c>
      <c r="AJ42" s="83">
        <v>8.0208333333333336E-4</v>
      </c>
      <c r="AK42" s="26">
        <v>43</v>
      </c>
      <c r="AL42" s="30">
        <v>138</v>
      </c>
      <c r="AM42" s="79" t="s">
        <v>168</v>
      </c>
      <c r="AN42" s="31">
        <v>138</v>
      </c>
      <c r="AO42" s="84" t="s">
        <v>23</v>
      </c>
    </row>
    <row r="43" spans="1:41" ht="18.899999999999999" customHeight="1" x14ac:dyDescent="0.3">
      <c r="A43" s="72" t="s">
        <v>194</v>
      </c>
      <c r="B43" s="73">
        <v>202</v>
      </c>
      <c r="C43" s="73">
        <v>2009</v>
      </c>
      <c r="D43" s="74" t="s">
        <v>189</v>
      </c>
      <c r="E43" s="73">
        <v>5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>
        <v>10.3</v>
      </c>
      <c r="AE43" s="26">
        <v>29</v>
      </c>
      <c r="AF43" s="82">
        <v>11.16</v>
      </c>
      <c r="AG43" s="26">
        <v>32</v>
      </c>
      <c r="AH43" s="82">
        <v>2.4300000000000002</v>
      </c>
      <c r="AI43" s="26">
        <v>28</v>
      </c>
      <c r="AJ43" s="83">
        <v>7.9976851851851856E-4</v>
      </c>
      <c r="AK43" s="26">
        <v>43</v>
      </c>
      <c r="AL43" s="30">
        <v>132</v>
      </c>
      <c r="AM43" s="79" t="s">
        <v>157</v>
      </c>
      <c r="AN43" s="31">
        <v>132</v>
      </c>
      <c r="AO43" s="84" t="s">
        <v>23</v>
      </c>
    </row>
    <row r="44" spans="1:41" ht="18.899999999999999" customHeight="1" x14ac:dyDescent="0.3">
      <c r="A44" s="72" t="s">
        <v>195</v>
      </c>
      <c r="B44" s="73">
        <v>240</v>
      </c>
      <c r="C44" s="73">
        <v>2008</v>
      </c>
      <c r="D44" s="74" t="s">
        <v>45</v>
      </c>
      <c r="E44" s="73">
        <v>5</v>
      </c>
      <c r="F44" s="75" t="s">
        <v>23</v>
      </c>
      <c r="G44" s="76">
        <v>4.6759259259259258E-4</v>
      </c>
      <c r="H44" s="26">
        <v>31</v>
      </c>
      <c r="I44" s="77" t="s">
        <v>168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>
        <v>10.5</v>
      </c>
      <c r="AE44" s="26">
        <v>23</v>
      </c>
      <c r="AF44" s="82">
        <v>11.26</v>
      </c>
      <c r="AG44" s="26">
        <v>33</v>
      </c>
      <c r="AH44" s="82">
        <v>2.1800000000000002</v>
      </c>
      <c r="AI44" s="26">
        <v>14</v>
      </c>
      <c r="AJ44" s="83">
        <v>9.1319444444444434E-4</v>
      </c>
      <c r="AK44" s="26">
        <v>22</v>
      </c>
      <c r="AL44" s="30">
        <v>92</v>
      </c>
      <c r="AM44" s="79" t="s">
        <v>139</v>
      </c>
      <c r="AN44" s="31">
        <v>123</v>
      </c>
      <c r="AO44" s="84" t="s">
        <v>23</v>
      </c>
    </row>
    <row r="45" spans="1:41" ht="18.899999999999999" customHeight="1" x14ac:dyDescent="0.3">
      <c r="A45" s="72" t="s">
        <v>196</v>
      </c>
      <c r="B45" s="73">
        <v>206</v>
      </c>
      <c r="C45" s="73">
        <v>2009</v>
      </c>
      <c r="D45" s="74" t="s">
        <v>189</v>
      </c>
      <c r="E45" s="73">
        <v>5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>
        <v>10.3</v>
      </c>
      <c r="AE45" s="26">
        <v>29</v>
      </c>
      <c r="AF45" s="82">
        <v>10.42</v>
      </c>
      <c r="AG45" s="26">
        <v>27</v>
      </c>
      <c r="AH45" s="82">
        <v>2.4</v>
      </c>
      <c r="AI45" s="26">
        <v>26</v>
      </c>
      <c r="AJ45" s="83">
        <v>9.4328703703703708E-4</v>
      </c>
      <c r="AK45" s="26">
        <v>18</v>
      </c>
      <c r="AL45" s="30">
        <v>100</v>
      </c>
      <c r="AM45" s="79" t="s">
        <v>160</v>
      </c>
      <c r="AN45" s="31">
        <v>100</v>
      </c>
      <c r="AO45" s="84" t="s">
        <v>23</v>
      </c>
    </row>
    <row r="46" spans="1:41" ht="18.899999999999999" customHeight="1" x14ac:dyDescent="0.3">
      <c r="A46" s="72" t="s">
        <v>197</v>
      </c>
      <c r="B46" s="73">
        <v>13</v>
      </c>
      <c r="C46" s="73">
        <v>2009</v>
      </c>
      <c r="D46" s="74" t="s">
        <v>72</v>
      </c>
      <c r="E46" s="73">
        <v>5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>
        <v>10.7</v>
      </c>
      <c r="AE46" s="26">
        <v>18</v>
      </c>
      <c r="AF46" s="82">
        <v>7.73</v>
      </c>
      <c r="AG46" s="26">
        <v>12</v>
      </c>
      <c r="AH46" s="82">
        <v>2.46</v>
      </c>
      <c r="AI46" s="26">
        <v>31</v>
      </c>
      <c r="AJ46" s="83">
        <v>8.2523148148148158E-4</v>
      </c>
      <c r="AK46" s="26">
        <v>37</v>
      </c>
      <c r="AL46" s="30">
        <v>98</v>
      </c>
      <c r="AM46" s="79" t="s">
        <v>142</v>
      </c>
      <c r="AN46" s="31">
        <v>98</v>
      </c>
      <c r="AO46" s="84" t="s">
        <v>23</v>
      </c>
    </row>
    <row r="47" spans="1:41" ht="18.899999999999999" customHeight="1" x14ac:dyDescent="0.3">
      <c r="A47" s="72" t="s">
        <v>198</v>
      </c>
      <c r="B47" s="73">
        <v>199</v>
      </c>
      <c r="C47" s="73">
        <v>2009</v>
      </c>
      <c r="D47" s="74" t="s">
        <v>189</v>
      </c>
      <c r="E47" s="73">
        <v>5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>
        <v>10.6</v>
      </c>
      <c r="AE47" s="26">
        <v>20</v>
      </c>
      <c r="AF47" s="82">
        <v>9.94</v>
      </c>
      <c r="AG47" s="26">
        <v>24</v>
      </c>
      <c r="AH47" s="82">
        <v>2.2200000000000002</v>
      </c>
      <c r="AI47" s="26">
        <v>16</v>
      </c>
      <c r="AJ47" s="83">
        <v>8.3680555555555559E-4</v>
      </c>
      <c r="AK47" s="26">
        <v>35</v>
      </c>
      <c r="AL47" s="30">
        <v>95</v>
      </c>
      <c r="AM47" s="79" t="s">
        <v>158</v>
      </c>
      <c r="AN47" s="31">
        <v>95</v>
      </c>
      <c r="AO47" s="84" t="s">
        <v>23</v>
      </c>
    </row>
    <row r="48" spans="1:41" ht="18.899999999999999" customHeight="1" x14ac:dyDescent="0.3">
      <c r="A48" s="72" t="s">
        <v>199</v>
      </c>
      <c r="B48" s="73" t="s">
        <v>23</v>
      </c>
      <c r="C48" s="73">
        <v>2008</v>
      </c>
      <c r="D48" s="74" t="s">
        <v>45</v>
      </c>
      <c r="E48" s="73">
        <v>5</v>
      </c>
      <c r="F48" s="75" t="s">
        <v>23</v>
      </c>
      <c r="G48" s="76">
        <v>3.6226851851851855E-4</v>
      </c>
      <c r="H48" s="26">
        <v>90</v>
      </c>
      <c r="I48" s="77" t="s">
        <v>51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>
        <v>90</v>
      </c>
      <c r="AO48" s="84" t="s">
        <v>23</v>
      </c>
    </row>
    <row r="49" spans="1:41" ht="18.899999999999999" customHeight="1" x14ac:dyDescent="0.3">
      <c r="A49" s="72" t="s">
        <v>200</v>
      </c>
      <c r="B49" s="73" t="s">
        <v>23</v>
      </c>
      <c r="C49" s="73">
        <v>2008</v>
      </c>
      <c r="D49" s="74" t="s">
        <v>57</v>
      </c>
      <c r="E49" s="73">
        <v>5</v>
      </c>
      <c r="F49" s="75" t="s">
        <v>23</v>
      </c>
      <c r="G49" s="76">
        <v>3.9930555555555552E-4</v>
      </c>
      <c r="H49" s="26">
        <v>65</v>
      </c>
      <c r="I49" s="77" t="s">
        <v>53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>
        <v>65</v>
      </c>
      <c r="AO49" s="84" t="s">
        <v>23</v>
      </c>
    </row>
    <row r="50" spans="1:41" ht="18.899999999999999" customHeight="1" x14ac:dyDescent="0.3">
      <c r="A50" s="72" t="s">
        <v>201</v>
      </c>
      <c r="B50" s="73">
        <v>203</v>
      </c>
      <c r="C50" s="73">
        <v>2009</v>
      </c>
      <c r="D50" s="74" t="s">
        <v>189</v>
      </c>
      <c r="E50" s="73">
        <v>5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>
        <v>10.7</v>
      </c>
      <c r="AE50" s="26">
        <v>18</v>
      </c>
      <c r="AF50" s="82">
        <v>6.46</v>
      </c>
      <c r="AG50" s="26">
        <v>7</v>
      </c>
      <c r="AH50" s="82">
        <v>1.91</v>
      </c>
      <c r="AI50" s="26">
        <v>6</v>
      </c>
      <c r="AJ50" s="83">
        <v>8.4143518518518519E-4</v>
      </c>
      <c r="AK50" s="26">
        <v>34</v>
      </c>
      <c r="AL50" s="30">
        <v>65</v>
      </c>
      <c r="AM50" s="79" t="s">
        <v>181</v>
      </c>
      <c r="AN50" s="31">
        <v>65</v>
      </c>
      <c r="AO50" s="84" t="s">
        <v>23</v>
      </c>
    </row>
    <row r="51" spans="1:41" ht="18.899999999999999" customHeight="1" x14ac:dyDescent="0.3">
      <c r="A51" s="72" t="s">
        <v>202</v>
      </c>
      <c r="B51" s="73">
        <v>204</v>
      </c>
      <c r="C51" s="73">
        <v>2009</v>
      </c>
      <c r="D51" s="74" t="s">
        <v>189</v>
      </c>
      <c r="E51" s="73">
        <v>5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>
        <v>11.4</v>
      </c>
      <c r="AE51" s="26">
        <v>8</v>
      </c>
      <c r="AF51" s="82">
        <v>9.2899999999999991</v>
      </c>
      <c r="AG51" s="26">
        <v>20</v>
      </c>
      <c r="AH51" s="82">
        <v>2.0499999999999998</v>
      </c>
      <c r="AI51" s="26">
        <v>10</v>
      </c>
      <c r="AJ51" s="83">
        <v>1.0034722222222222E-3</v>
      </c>
      <c r="AK51" s="26">
        <v>12</v>
      </c>
      <c r="AL51" s="30">
        <v>50</v>
      </c>
      <c r="AM51" s="79" t="s">
        <v>175</v>
      </c>
      <c r="AN51" s="31">
        <v>50</v>
      </c>
      <c r="AO51" s="84" t="s">
        <v>23</v>
      </c>
    </row>
    <row r="52" spans="1:41" ht="18.899999999999999" customHeight="1" x14ac:dyDescent="0.3">
      <c r="A52" s="72" t="s">
        <v>203</v>
      </c>
      <c r="B52" s="73">
        <v>200</v>
      </c>
      <c r="C52" s="73">
        <v>2010</v>
      </c>
      <c r="D52" s="74" t="s">
        <v>189</v>
      </c>
      <c r="E52" s="73">
        <v>5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>
        <v>11.8</v>
      </c>
      <c r="AE52" s="26">
        <v>5</v>
      </c>
      <c r="AF52" s="82">
        <v>6.04</v>
      </c>
      <c r="AG52" s="26">
        <v>5</v>
      </c>
      <c r="AH52" s="82">
        <v>2.2799999999999998</v>
      </c>
      <c r="AI52" s="26">
        <v>18</v>
      </c>
      <c r="AJ52" s="83">
        <v>9.5370370370370368E-4</v>
      </c>
      <c r="AK52" s="26">
        <v>17</v>
      </c>
      <c r="AL52" s="30">
        <v>45</v>
      </c>
      <c r="AM52" s="79" t="s">
        <v>174</v>
      </c>
      <c r="AN52" s="31">
        <v>45</v>
      </c>
      <c r="AO52" s="84" t="s">
        <v>23</v>
      </c>
    </row>
    <row r="53" spans="1:41" ht="18.899999999999999" customHeight="1" x14ac:dyDescent="0.3">
      <c r="A53" s="72" t="s">
        <v>204</v>
      </c>
      <c r="B53" s="73">
        <v>226</v>
      </c>
      <c r="C53" s="73">
        <v>2010</v>
      </c>
      <c r="D53" s="74" t="s">
        <v>89</v>
      </c>
      <c r="E53" s="73">
        <v>5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>
        <v>11.6</v>
      </c>
      <c r="AE53" s="26">
        <v>6</v>
      </c>
      <c r="AF53" s="82">
        <v>6.73</v>
      </c>
      <c r="AG53" s="26">
        <v>8</v>
      </c>
      <c r="AH53" s="82">
        <v>2.1</v>
      </c>
      <c r="AI53" s="26">
        <v>11</v>
      </c>
      <c r="AJ53" s="83">
        <v>9.3981481481481477E-4</v>
      </c>
      <c r="AK53" s="26">
        <v>18</v>
      </c>
      <c r="AL53" s="30">
        <v>43</v>
      </c>
      <c r="AM53" s="79" t="s">
        <v>179</v>
      </c>
      <c r="AN53" s="31">
        <v>43</v>
      </c>
      <c r="AO53" s="84" t="s">
        <v>23</v>
      </c>
    </row>
    <row r="54" spans="1:41" ht="18.899999999999999" customHeight="1" x14ac:dyDescent="0.3">
      <c r="A54" s="72" t="s">
        <v>205</v>
      </c>
      <c r="B54" s="73">
        <v>205</v>
      </c>
      <c r="C54" s="73">
        <v>2009</v>
      </c>
      <c r="D54" s="74" t="s">
        <v>189</v>
      </c>
      <c r="E54" s="73">
        <v>5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>
        <v>11.2</v>
      </c>
      <c r="AE54" s="26">
        <v>10</v>
      </c>
      <c r="AF54" s="82">
        <v>4.82</v>
      </c>
      <c r="AG54" s="26">
        <v>1</v>
      </c>
      <c r="AH54" s="82">
        <v>2.2200000000000002</v>
      </c>
      <c r="AI54" s="26">
        <v>16</v>
      </c>
      <c r="AJ54" s="83">
        <v>9.9884259259259262E-4</v>
      </c>
      <c r="AK54" s="26">
        <v>13</v>
      </c>
      <c r="AL54" s="30">
        <v>40</v>
      </c>
      <c r="AM54" s="79" t="s">
        <v>184</v>
      </c>
      <c r="AN54" s="31">
        <v>40</v>
      </c>
      <c r="AO54" s="84" t="s">
        <v>23</v>
      </c>
    </row>
    <row r="55" spans="1:41" ht="18.899999999999999" customHeight="1" x14ac:dyDescent="0.3">
      <c r="A55" s="72" t="s">
        <v>206</v>
      </c>
      <c r="B55" s="73">
        <v>201</v>
      </c>
      <c r="C55" s="73">
        <v>2009</v>
      </c>
      <c r="D55" s="74" t="s">
        <v>189</v>
      </c>
      <c r="E55" s="73">
        <v>5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>
        <v>11.9</v>
      </c>
      <c r="AE55" s="26">
        <v>5</v>
      </c>
      <c r="AF55" s="82">
        <v>6.09</v>
      </c>
      <c r="AG55" s="26">
        <v>5</v>
      </c>
      <c r="AH55" s="82">
        <v>1.9</v>
      </c>
      <c r="AI55" s="26">
        <v>6</v>
      </c>
      <c r="AJ55" s="83">
        <v>9.884259259259258E-4</v>
      </c>
      <c r="AK55" s="26">
        <v>13</v>
      </c>
      <c r="AL55" s="30">
        <v>29</v>
      </c>
      <c r="AM55" s="79" t="s">
        <v>178</v>
      </c>
      <c r="AN55" s="31">
        <v>29</v>
      </c>
      <c r="AO55" s="84" t="s">
        <v>23</v>
      </c>
    </row>
    <row r="56" spans="1:41" ht="18.899999999999999" customHeight="1" thickBot="1" x14ac:dyDescent="0.35">
      <c r="A56" s="72" t="s">
        <v>207</v>
      </c>
      <c r="B56" s="73" t="s">
        <v>23</v>
      </c>
      <c r="C56" s="73">
        <v>2009</v>
      </c>
      <c r="D56" s="74" t="s">
        <v>74</v>
      </c>
      <c r="E56" s="73">
        <v>5</v>
      </c>
      <c r="F56" s="75" t="s">
        <v>23</v>
      </c>
      <c r="G56" s="76">
        <v>5.9953703703703699E-4</v>
      </c>
      <c r="H56" s="26">
        <v>9</v>
      </c>
      <c r="I56" s="77" t="s">
        <v>156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>
        <v>9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85" t="s">
        <v>23</v>
      </c>
      <c r="B105" s="86" t="s">
        <v>23</v>
      </c>
      <c r="C105" s="86" t="s">
        <v>23</v>
      </c>
      <c r="D105" s="87" t="s">
        <v>23</v>
      </c>
      <c r="E105" s="86" t="s">
        <v>23</v>
      </c>
      <c r="F105" s="88" t="s">
        <v>23</v>
      </c>
      <c r="G105" s="89" t="s">
        <v>23</v>
      </c>
      <c r="H105" s="32" t="s">
        <v>23</v>
      </c>
      <c r="I105" s="90" t="s">
        <v>23</v>
      </c>
      <c r="J105" s="91" t="s">
        <v>23</v>
      </c>
      <c r="K105" s="32" t="s">
        <v>23</v>
      </c>
      <c r="L105" s="92" t="s">
        <v>23</v>
      </c>
      <c r="M105" s="93" t="s">
        <v>23</v>
      </c>
      <c r="N105" s="32" t="s">
        <v>23</v>
      </c>
      <c r="O105" s="33" t="s">
        <v>23</v>
      </c>
      <c r="P105" s="94" t="s">
        <v>23</v>
      </c>
      <c r="Q105" s="32" t="s">
        <v>23</v>
      </c>
      <c r="R105" s="33" t="s">
        <v>23</v>
      </c>
      <c r="S105" s="94" t="s">
        <v>23</v>
      </c>
      <c r="T105" s="32" t="s">
        <v>23</v>
      </c>
      <c r="U105" s="33" t="s">
        <v>23</v>
      </c>
      <c r="V105" s="94" t="s">
        <v>23</v>
      </c>
      <c r="W105" s="32" t="s">
        <v>23</v>
      </c>
      <c r="X105" s="33" t="s">
        <v>23</v>
      </c>
      <c r="Y105" s="94" t="s">
        <v>23</v>
      </c>
      <c r="Z105" s="32" t="s">
        <v>23</v>
      </c>
      <c r="AA105" s="34" t="s">
        <v>23</v>
      </c>
      <c r="AB105" s="35" t="s">
        <v>23</v>
      </c>
      <c r="AC105" s="92" t="s">
        <v>23</v>
      </c>
      <c r="AD105" s="91" t="s">
        <v>23</v>
      </c>
      <c r="AE105" s="32" t="s">
        <v>23</v>
      </c>
      <c r="AF105" s="95" t="s">
        <v>23</v>
      </c>
      <c r="AG105" s="32" t="s">
        <v>23</v>
      </c>
      <c r="AH105" s="95" t="s">
        <v>23</v>
      </c>
      <c r="AI105" s="32" t="s">
        <v>23</v>
      </c>
      <c r="AJ105" s="96" t="s">
        <v>23</v>
      </c>
      <c r="AK105" s="32" t="s">
        <v>23</v>
      </c>
      <c r="AL105" s="36" t="s">
        <v>23</v>
      </c>
      <c r="AM105" s="92" t="s">
        <v>23</v>
      </c>
      <c r="AN105" s="37" t="s">
        <v>23</v>
      </c>
      <c r="AO105" s="97" t="s">
        <v>23</v>
      </c>
    </row>
    <row r="106" spans="1:41" ht="13.8" customHeight="1" x14ac:dyDescent="0.3">
      <c r="A106" s="51"/>
      <c r="B106" s="51"/>
      <c r="C106" s="51"/>
      <c r="D106" s="98"/>
      <c r="E106" s="51"/>
      <c r="F106" s="51"/>
      <c r="G106" s="51"/>
      <c r="H106" s="51"/>
      <c r="I106" s="51"/>
      <c r="J106" s="51"/>
      <c r="K106" s="51"/>
      <c r="L106" s="51"/>
      <c r="M106" s="50"/>
      <c r="N106" s="38"/>
      <c r="O106" s="51"/>
      <c r="P106" s="50"/>
      <c r="Q106" s="38"/>
      <c r="R106" s="51"/>
      <c r="S106" s="50"/>
      <c r="T106" s="38"/>
      <c r="U106" s="51"/>
      <c r="V106" s="50"/>
      <c r="W106" s="38"/>
      <c r="X106" s="51"/>
      <c r="Y106" s="50"/>
      <c r="Z106" s="38"/>
      <c r="AA106" s="51"/>
      <c r="AB106" s="50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05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workbookViewId="0">
      <selection activeCell="AO31" sqref="A4:AO3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171" t="s">
        <v>2</v>
      </c>
      <c r="AD3" s="172"/>
      <c r="AE3" s="172"/>
      <c r="AF3" s="172"/>
      <c r="AG3" s="136" t="s">
        <v>3</v>
      </c>
      <c r="AH3" s="172"/>
      <c r="AI3" s="172"/>
      <c r="AJ3" s="136" t="s">
        <v>4</v>
      </c>
      <c r="AK3" s="172"/>
      <c r="AL3" s="172"/>
      <c r="AM3" s="173"/>
      <c r="AN3" s="109"/>
      <c r="AO3" s="109"/>
    </row>
    <row r="4" spans="1:41" ht="20.100000000000001" customHeight="1" x14ac:dyDescent="0.3">
      <c r="A4" s="122" t="s">
        <v>208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165" t="s">
        <v>7</v>
      </c>
      <c r="AD4" s="166"/>
      <c r="AE4" s="166"/>
      <c r="AF4" s="166"/>
      <c r="AG4" s="167" t="s">
        <v>8</v>
      </c>
      <c r="AH4" s="166"/>
      <c r="AI4" s="166"/>
      <c r="AJ4" s="167" t="s">
        <v>9</v>
      </c>
      <c r="AK4" s="167"/>
      <c r="AL4" s="167"/>
      <c r="AM4" s="168"/>
      <c r="AN4" s="6"/>
      <c r="AO4" s="110"/>
    </row>
    <row r="5" spans="1:41" ht="20.100000000000001" customHeight="1" thickBot="1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169">
        <v>42846</v>
      </c>
      <c r="AD5" s="170"/>
      <c r="AE5" s="170"/>
      <c r="AF5" s="170"/>
      <c r="AG5" s="156">
        <v>42848</v>
      </c>
      <c r="AH5" s="157"/>
      <c r="AI5" s="157"/>
      <c r="AJ5" s="156">
        <v>42847</v>
      </c>
      <c r="AK5" s="156"/>
      <c r="AL5" s="156"/>
      <c r="AM5" s="158"/>
      <c r="AN5" s="6"/>
      <c r="AO5" s="110"/>
    </row>
    <row r="6" spans="1:41" ht="5.25" customHeight="1" x14ac:dyDescent="0.3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59" t="s">
        <v>12</v>
      </c>
      <c r="C11" s="159" t="s">
        <v>13</v>
      </c>
      <c r="D11" s="159" t="s">
        <v>14</v>
      </c>
      <c r="E11" s="159" t="s">
        <v>15</v>
      </c>
      <c r="F11" s="162" t="s">
        <v>16</v>
      </c>
      <c r="G11" s="136" t="s">
        <v>2</v>
      </c>
      <c r="H11" s="136"/>
      <c r="I11" s="136"/>
      <c r="J11" s="135" t="s">
        <v>17</v>
      </c>
      <c r="K11" s="136"/>
      <c r="L11" s="137"/>
      <c r="M11" s="135" t="s">
        <v>18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5" t="s">
        <v>4</v>
      </c>
      <c r="AE11" s="136"/>
      <c r="AF11" s="136"/>
      <c r="AG11" s="136"/>
      <c r="AH11" s="136"/>
      <c r="AI11" s="136"/>
      <c r="AJ11" s="136"/>
      <c r="AK11" s="136"/>
      <c r="AL11" s="136"/>
      <c r="AM11" s="137"/>
      <c r="AN11" s="138" t="s">
        <v>19</v>
      </c>
      <c r="AO11" s="149" t="s">
        <v>20</v>
      </c>
    </row>
    <row r="12" spans="1:41" ht="19.5" customHeight="1" x14ac:dyDescent="0.3">
      <c r="A12" s="152" t="s">
        <v>21</v>
      </c>
      <c r="B12" s="160"/>
      <c r="C12" s="160"/>
      <c r="D12" s="160"/>
      <c r="E12" s="160"/>
      <c r="F12" s="163"/>
      <c r="G12" s="154" t="s">
        <v>22</v>
      </c>
      <c r="H12" s="129" t="s">
        <v>24</v>
      </c>
      <c r="I12" s="131" t="s">
        <v>25</v>
      </c>
      <c r="J12" s="133" t="s">
        <v>26</v>
      </c>
      <c r="K12" s="129" t="s">
        <v>24</v>
      </c>
      <c r="L12" s="131" t="s">
        <v>27</v>
      </c>
      <c r="M12" s="147" t="s">
        <v>28</v>
      </c>
      <c r="N12" s="148"/>
      <c r="O12" s="126"/>
      <c r="P12" s="126" t="s">
        <v>29</v>
      </c>
      <c r="Q12" s="126"/>
      <c r="R12" s="126"/>
      <c r="S12" s="126" t="s">
        <v>30</v>
      </c>
      <c r="T12" s="126"/>
      <c r="U12" s="126"/>
      <c r="V12" s="141" t="s">
        <v>119</v>
      </c>
      <c r="W12" s="125"/>
      <c r="X12" s="142"/>
      <c r="Y12" s="141" t="s">
        <v>23</v>
      </c>
      <c r="Z12" s="125"/>
      <c r="AA12" s="143" t="s">
        <v>33</v>
      </c>
      <c r="AB12" s="145" t="s">
        <v>34</v>
      </c>
      <c r="AC12" s="131" t="s">
        <v>35</v>
      </c>
      <c r="AD12" s="124" t="s">
        <v>36</v>
      </c>
      <c r="AE12" s="125"/>
      <c r="AF12" s="126" t="s">
        <v>37</v>
      </c>
      <c r="AG12" s="126"/>
      <c r="AH12" s="126" t="s">
        <v>38</v>
      </c>
      <c r="AI12" s="126"/>
      <c r="AJ12" s="126" t="s">
        <v>39</v>
      </c>
      <c r="AK12" s="126"/>
      <c r="AL12" s="127" t="s">
        <v>34</v>
      </c>
      <c r="AM12" s="131" t="s">
        <v>40</v>
      </c>
      <c r="AN12" s="139"/>
      <c r="AO12" s="150"/>
    </row>
    <row r="13" spans="1:41" ht="19.5" customHeight="1" thickBot="1" x14ac:dyDescent="0.35">
      <c r="A13" s="153"/>
      <c r="B13" s="161"/>
      <c r="C13" s="161"/>
      <c r="D13" s="161"/>
      <c r="E13" s="161"/>
      <c r="F13" s="164"/>
      <c r="G13" s="155"/>
      <c r="H13" s="130"/>
      <c r="I13" s="132"/>
      <c r="J13" s="134"/>
      <c r="K13" s="130"/>
      <c r="L13" s="132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44"/>
      <c r="AB13" s="146"/>
      <c r="AC13" s="132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28"/>
      <c r="AM13" s="132"/>
      <c r="AN13" s="140"/>
      <c r="AO13" s="151"/>
    </row>
    <row r="14" spans="1:41" ht="18.899999999999999" customHeight="1" x14ac:dyDescent="0.3">
      <c r="A14" s="60" t="s">
        <v>209</v>
      </c>
      <c r="B14" s="61">
        <v>252</v>
      </c>
      <c r="C14" s="61">
        <v>2007</v>
      </c>
      <c r="D14" s="62" t="s">
        <v>89</v>
      </c>
      <c r="E14" s="61">
        <v>5</v>
      </c>
      <c r="F14" s="63" t="s">
        <v>23</v>
      </c>
      <c r="G14" s="64">
        <v>2.2453703703703701E-4</v>
      </c>
      <c r="H14" s="20">
        <v>240</v>
      </c>
      <c r="I14" s="65" t="s">
        <v>60</v>
      </c>
      <c r="J14" s="66">
        <v>4.8600000000000003</v>
      </c>
      <c r="K14" s="20">
        <v>270</v>
      </c>
      <c r="L14" s="65" t="s">
        <v>47</v>
      </c>
      <c r="M14" s="67">
        <v>8.65</v>
      </c>
      <c r="N14" s="20">
        <v>154</v>
      </c>
      <c r="O14" s="21" t="s">
        <v>127</v>
      </c>
      <c r="P14" s="68">
        <v>9.35</v>
      </c>
      <c r="Q14" s="20">
        <v>236</v>
      </c>
      <c r="R14" s="21" t="s">
        <v>48</v>
      </c>
      <c r="S14" s="68">
        <v>8.85</v>
      </c>
      <c r="T14" s="20">
        <v>174</v>
      </c>
      <c r="U14" s="21" t="s">
        <v>55</v>
      </c>
      <c r="V14" s="68">
        <v>9.25</v>
      </c>
      <c r="W14" s="20">
        <v>222</v>
      </c>
      <c r="X14" s="21" t="s">
        <v>47</v>
      </c>
      <c r="Y14" s="68" t="s">
        <v>23</v>
      </c>
      <c r="Z14" s="20" t="s">
        <v>23</v>
      </c>
      <c r="AA14" s="22">
        <v>36.1</v>
      </c>
      <c r="AB14" s="23">
        <v>786</v>
      </c>
      <c r="AC14" s="65" t="s">
        <v>60</v>
      </c>
      <c r="AD14" s="66">
        <v>8.3000000000000007</v>
      </c>
      <c r="AE14" s="20">
        <v>339</v>
      </c>
      <c r="AF14" s="69">
        <v>24.98</v>
      </c>
      <c r="AG14" s="20">
        <v>177</v>
      </c>
      <c r="AH14" s="69">
        <v>2.88</v>
      </c>
      <c r="AI14" s="20">
        <v>87</v>
      </c>
      <c r="AJ14" s="70">
        <v>6.8518518518518527E-4</v>
      </c>
      <c r="AK14" s="20">
        <v>105</v>
      </c>
      <c r="AL14" s="24">
        <v>708</v>
      </c>
      <c r="AM14" s="65" t="s">
        <v>47</v>
      </c>
      <c r="AN14" s="25">
        <v>2004</v>
      </c>
      <c r="AO14" s="71" t="s">
        <v>47</v>
      </c>
    </row>
    <row r="15" spans="1:41" ht="18.899999999999999" customHeight="1" x14ac:dyDescent="0.3">
      <c r="A15" s="72" t="s">
        <v>210</v>
      </c>
      <c r="B15" s="73">
        <v>256</v>
      </c>
      <c r="C15" s="73">
        <v>2006</v>
      </c>
      <c r="D15" s="74" t="s">
        <v>66</v>
      </c>
      <c r="E15" s="73">
        <v>5</v>
      </c>
      <c r="F15" s="75" t="s">
        <v>23</v>
      </c>
      <c r="G15" s="76">
        <v>1.9560185185185183E-4</v>
      </c>
      <c r="H15" s="26">
        <v>282</v>
      </c>
      <c r="I15" s="77" t="s">
        <v>47</v>
      </c>
      <c r="J15" s="78">
        <v>5.31</v>
      </c>
      <c r="K15" s="26">
        <v>230</v>
      </c>
      <c r="L15" s="79" t="s">
        <v>48</v>
      </c>
      <c r="M15" s="80">
        <v>9.1</v>
      </c>
      <c r="N15" s="26">
        <v>203</v>
      </c>
      <c r="O15" s="27" t="s">
        <v>47</v>
      </c>
      <c r="P15" s="81">
        <v>9.1</v>
      </c>
      <c r="Q15" s="26">
        <v>203</v>
      </c>
      <c r="R15" s="27" t="s">
        <v>58</v>
      </c>
      <c r="S15" s="81">
        <v>9.4499999999999993</v>
      </c>
      <c r="T15" s="26">
        <v>250</v>
      </c>
      <c r="U15" s="27" t="s">
        <v>50</v>
      </c>
      <c r="V15" s="81">
        <v>8.5</v>
      </c>
      <c r="W15" s="26">
        <v>140</v>
      </c>
      <c r="X15" s="27" t="s">
        <v>58</v>
      </c>
      <c r="Y15" s="81" t="s">
        <v>23</v>
      </c>
      <c r="Z15" s="26" t="s">
        <v>23</v>
      </c>
      <c r="AA15" s="28">
        <v>36.15</v>
      </c>
      <c r="AB15" s="29">
        <v>796</v>
      </c>
      <c r="AC15" s="79" t="s">
        <v>50</v>
      </c>
      <c r="AD15" s="78">
        <v>9</v>
      </c>
      <c r="AE15" s="26">
        <v>185</v>
      </c>
      <c r="AF15" s="82">
        <v>25.4</v>
      </c>
      <c r="AG15" s="26">
        <v>181</v>
      </c>
      <c r="AH15" s="82">
        <v>3.35</v>
      </c>
      <c r="AI15" s="26">
        <v>170</v>
      </c>
      <c r="AJ15" s="83">
        <v>6.7245370370370375E-4</v>
      </c>
      <c r="AK15" s="26">
        <v>120</v>
      </c>
      <c r="AL15" s="30">
        <v>656</v>
      </c>
      <c r="AM15" s="79" t="s">
        <v>48</v>
      </c>
      <c r="AN15" s="31">
        <v>1964</v>
      </c>
      <c r="AO15" s="84" t="s">
        <v>48</v>
      </c>
    </row>
    <row r="16" spans="1:41" ht="18.899999999999999" customHeight="1" x14ac:dyDescent="0.3">
      <c r="A16" s="72" t="s">
        <v>211</v>
      </c>
      <c r="B16" s="73">
        <v>250</v>
      </c>
      <c r="C16" s="73">
        <v>2006</v>
      </c>
      <c r="D16" s="74" t="s">
        <v>89</v>
      </c>
      <c r="E16" s="73">
        <v>5</v>
      </c>
      <c r="F16" s="75" t="s">
        <v>23</v>
      </c>
      <c r="G16" s="76">
        <v>3.0324074074074069E-4</v>
      </c>
      <c r="H16" s="26">
        <v>144</v>
      </c>
      <c r="I16" s="77" t="s">
        <v>49</v>
      </c>
      <c r="J16" s="78">
        <v>6.03</v>
      </c>
      <c r="K16" s="26">
        <v>178</v>
      </c>
      <c r="L16" s="79" t="s">
        <v>60</v>
      </c>
      <c r="M16" s="80">
        <v>8.5500000000000007</v>
      </c>
      <c r="N16" s="26">
        <v>144</v>
      </c>
      <c r="O16" s="27" t="s">
        <v>212</v>
      </c>
      <c r="P16" s="81">
        <v>9.4</v>
      </c>
      <c r="Q16" s="26">
        <v>243</v>
      </c>
      <c r="R16" s="27" t="s">
        <v>47</v>
      </c>
      <c r="S16" s="81">
        <v>9.5500000000000007</v>
      </c>
      <c r="T16" s="26">
        <v>265</v>
      </c>
      <c r="U16" s="27" t="s">
        <v>48</v>
      </c>
      <c r="V16" s="81">
        <v>7.9</v>
      </c>
      <c r="W16" s="26">
        <v>94</v>
      </c>
      <c r="X16" s="27" t="s">
        <v>53</v>
      </c>
      <c r="Y16" s="81" t="s">
        <v>23</v>
      </c>
      <c r="Z16" s="26" t="s">
        <v>23</v>
      </c>
      <c r="AA16" s="28">
        <v>35.4</v>
      </c>
      <c r="AB16" s="29">
        <v>746</v>
      </c>
      <c r="AC16" s="79" t="s">
        <v>51</v>
      </c>
      <c r="AD16" s="78">
        <v>9.9</v>
      </c>
      <c r="AE16" s="26">
        <v>50</v>
      </c>
      <c r="AF16" s="82">
        <v>27.9</v>
      </c>
      <c r="AG16" s="26">
        <v>210</v>
      </c>
      <c r="AH16" s="82">
        <v>2.83</v>
      </c>
      <c r="AI16" s="26">
        <v>80</v>
      </c>
      <c r="AJ16" s="83">
        <v>7.7199074074074062E-4</v>
      </c>
      <c r="AK16" s="26">
        <v>51</v>
      </c>
      <c r="AL16" s="30">
        <v>391</v>
      </c>
      <c r="AM16" s="79" t="s">
        <v>60</v>
      </c>
      <c r="AN16" s="31">
        <v>1459</v>
      </c>
      <c r="AO16" s="84" t="s">
        <v>50</v>
      </c>
    </row>
    <row r="17" spans="1:41" ht="18.899999999999999" customHeight="1" x14ac:dyDescent="0.3">
      <c r="A17" s="72" t="s">
        <v>213</v>
      </c>
      <c r="B17" s="73">
        <v>251</v>
      </c>
      <c r="C17" s="73">
        <v>2006</v>
      </c>
      <c r="D17" s="74" t="s">
        <v>89</v>
      </c>
      <c r="E17" s="73">
        <v>5</v>
      </c>
      <c r="F17" s="75" t="s">
        <v>23</v>
      </c>
      <c r="G17" s="76">
        <v>2.5694444444444446E-4</v>
      </c>
      <c r="H17" s="26">
        <v>197</v>
      </c>
      <c r="I17" s="77" t="s">
        <v>61</v>
      </c>
      <c r="J17" s="78">
        <v>8.0500000000000007</v>
      </c>
      <c r="K17" s="26">
        <v>83</v>
      </c>
      <c r="L17" s="79" t="s">
        <v>55</v>
      </c>
      <c r="M17" s="80">
        <v>8.9499999999999993</v>
      </c>
      <c r="N17" s="26">
        <v>185</v>
      </c>
      <c r="O17" s="27" t="s">
        <v>48</v>
      </c>
      <c r="P17" s="81">
        <v>9</v>
      </c>
      <c r="Q17" s="26">
        <v>191</v>
      </c>
      <c r="R17" s="27" t="s">
        <v>61</v>
      </c>
      <c r="S17" s="81">
        <v>9.3000000000000007</v>
      </c>
      <c r="T17" s="26">
        <v>229</v>
      </c>
      <c r="U17" s="27" t="s">
        <v>51</v>
      </c>
      <c r="V17" s="81">
        <v>9.15</v>
      </c>
      <c r="W17" s="26">
        <v>210</v>
      </c>
      <c r="X17" s="27" t="s">
        <v>50</v>
      </c>
      <c r="Y17" s="81" t="s">
        <v>23</v>
      </c>
      <c r="Z17" s="26" t="s">
        <v>23</v>
      </c>
      <c r="AA17" s="28">
        <v>36.4</v>
      </c>
      <c r="AB17" s="29">
        <v>815</v>
      </c>
      <c r="AC17" s="79" t="s">
        <v>48</v>
      </c>
      <c r="AD17" s="78">
        <v>9.6999999999999993</v>
      </c>
      <c r="AE17" s="26">
        <v>74</v>
      </c>
      <c r="AF17" s="82">
        <v>20.46</v>
      </c>
      <c r="AG17" s="26">
        <v>126</v>
      </c>
      <c r="AH17" s="82">
        <v>2.89</v>
      </c>
      <c r="AI17" s="26">
        <v>89</v>
      </c>
      <c r="AJ17" s="83">
        <v>7.6736111111111113E-4</v>
      </c>
      <c r="AK17" s="26">
        <v>53</v>
      </c>
      <c r="AL17" s="30">
        <v>342</v>
      </c>
      <c r="AM17" s="79" t="s">
        <v>61</v>
      </c>
      <c r="AN17" s="31">
        <v>1437</v>
      </c>
      <c r="AO17" s="84" t="s">
        <v>60</v>
      </c>
    </row>
    <row r="18" spans="1:41" ht="18.899999999999999" customHeight="1" x14ac:dyDescent="0.3">
      <c r="A18" s="72" t="s">
        <v>214</v>
      </c>
      <c r="B18" s="73" t="s">
        <v>23</v>
      </c>
      <c r="C18" s="73">
        <v>2006</v>
      </c>
      <c r="D18" s="74" t="s">
        <v>66</v>
      </c>
      <c r="E18" s="73">
        <v>5</v>
      </c>
      <c r="F18" s="75" t="s">
        <v>23</v>
      </c>
      <c r="G18" s="76">
        <v>2.4421296296296295E-4</v>
      </c>
      <c r="H18" s="26">
        <v>213</v>
      </c>
      <c r="I18" s="77" t="s">
        <v>51</v>
      </c>
      <c r="J18" s="78">
        <v>5.62</v>
      </c>
      <c r="K18" s="26">
        <v>206</v>
      </c>
      <c r="L18" s="79" t="s">
        <v>50</v>
      </c>
      <c r="M18" s="80">
        <v>8.5500000000000007</v>
      </c>
      <c r="N18" s="26">
        <v>144</v>
      </c>
      <c r="O18" s="27" t="s">
        <v>212</v>
      </c>
      <c r="P18" s="81">
        <v>9.3000000000000007</v>
      </c>
      <c r="Q18" s="26">
        <v>229</v>
      </c>
      <c r="R18" s="27" t="s">
        <v>50</v>
      </c>
      <c r="S18" s="81">
        <v>9.0500000000000007</v>
      </c>
      <c r="T18" s="26">
        <v>197</v>
      </c>
      <c r="U18" s="27" t="s">
        <v>49</v>
      </c>
      <c r="V18" s="81">
        <v>8.25</v>
      </c>
      <c r="W18" s="26">
        <v>119</v>
      </c>
      <c r="X18" s="27" t="s">
        <v>137</v>
      </c>
      <c r="Y18" s="81" t="s">
        <v>23</v>
      </c>
      <c r="Z18" s="26" t="s">
        <v>23</v>
      </c>
      <c r="AA18" s="28">
        <v>35.15</v>
      </c>
      <c r="AB18" s="29">
        <v>689</v>
      </c>
      <c r="AC18" s="79" t="s">
        <v>61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1108</v>
      </c>
      <c r="AO18" s="84" t="s">
        <v>23</v>
      </c>
    </row>
    <row r="19" spans="1:41" ht="18.899999999999999" customHeight="1" x14ac:dyDescent="0.3">
      <c r="A19" s="72" t="s">
        <v>215</v>
      </c>
      <c r="B19" s="73" t="s">
        <v>23</v>
      </c>
      <c r="C19" s="73">
        <v>2007</v>
      </c>
      <c r="D19" s="74" t="s">
        <v>66</v>
      </c>
      <c r="E19" s="73">
        <v>5</v>
      </c>
      <c r="F19" s="75" t="s">
        <v>23</v>
      </c>
      <c r="G19" s="76" t="s">
        <v>23</v>
      </c>
      <c r="H19" s="26" t="s">
        <v>23</v>
      </c>
      <c r="I19" s="77" t="s">
        <v>23</v>
      </c>
      <c r="J19" s="78">
        <v>6.13</v>
      </c>
      <c r="K19" s="26">
        <v>172</v>
      </c>
      <c r="L19" s="79" t="s">
        <v>51</v>
      </c>
      <c r="M19" s="80">
        <v>8.85</v>
      </c>
      <c r="N19" s="26">
        <v>174</v>
      </c>
      <c r="O19" s="27" t="s">
        <v>50</v>
      </c>
      <c r="P19" s="81">
        <v>9.1</v>
      </c>
      <c r="Q19" s="26">
        <v>203</v>
      </c>
      <c r="R19" s="27" t="s">
        <v>58</v>
      </c>
      <c r="S19" s="81">
        <v>9.6</v>
      </c>
      <c r="T19" s="26">
        <v>273</v>
      </c>
      <c r="U19" s="27" t="s">
        <v>47</v>
      </c>
      <c r="V19" s="81">
        <v>9.1999999999999993</v>
      </c>
      <c r="W19" s="26">
        <v>216</v>
      </c>
      <c r="X19" s="27" t="s">
        <v>48</v>
      </c>
      <c r="Y19" s="81" t="s">
        <v>23</v>
      </c>
      <c r="Z19" s="26" t="s">
        <v>23</v>
      </c>
      <c r="AA19" s="28">
        <v>36.75</v>
      </c>
      <c r="AB19" s="29">
        <v>866</v>
      </c>
      <c r="AC19" s="79" t="s">
        <v>47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>
        <v>1038</v>
      </c>
      <c r="AO19" s="84" t="s">
        <v>23</v>
      </c>
    </row>
    <row r="20" spans="1:41" ht="18.899999999999999" customHeight="1" x14ac:dyDescent="0.3">
      <c r="A20" s="72" t="s">
        <v>216</v>
      </c>
      <c r="B20" s="73">
        <v>255</v>
      </c>
      <c r="C20" s="73">
        <v>2006</v>
      </c>
      <c r="D20" s="74" t="s">
        <v>66</v>
      </c>
      <c r="E20" s="73">
        <v>5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7.24</v>
      </c>
      <c r="K20" s="26">
        <v>115</v>
      </c>
      <c r="L20" s="79" t="s">
        <v>49</v>
      </c>
      <c r="M20" s="80">
        <v>8.25</v>
      </c>
      <c r="N20" s="26">
        <v>119</v>
      </c>
      <c r="O20" s="27" t="s">
        <v>53</v>
      </c>
      <c r="P20" s="81">
        <v>8.75</v>
      </c>
      <c r="Q20" s="26">
        <v>164</v>
      </c>
      <c r="R20" s="27" t="s">
        <v>46</v>
      </c>
      <c r="S20" s="81">
        <v>9.35</v>
      </c>
      <c r="T20" s="26">
        <v>236</v>
      </c>
      <c r="U20" s="27" t="s">
        <v>60</v>
      </c>
      <c r="V20" s="81">
        <v>8.5</v>
      </c>
      <c r="W20" s="26">
        <v>140</v>
      </c>
      <c r="X20" s="27" t="s">
        <v>58</v>
      </c>
      <c r="Y20" s="81" t="s">
        <v>23</v>
      </c>
      <c r="Z20" s="26" t="s">
        <v>23</v>
      </c>
      <c r="AA20" s="28">
        <v>34.85</v>
      </c>
      <c r="AB20" s="29">
        <v>659</v>
      </c>
      <c r="AC20" s="79" t="s">
        <v>49</v>
      </c>
      <c r="AD20" s="78">
        <v>10</v>
      </c>
      <c r="AE20" s="26">
        <v>44</v>
      </c>
      <c r="AF20" s="82">
        <v>18.68</v>
      </c>
      <c r="AG20" s="26">
        <v>106</v>
      </c>
      <c r="AH20" s="82">
        <v>2.59</v>
      </c>
      <c r="AI20" s="26">
        <v>45</v>
      </c>
      <c r="AJ20" s="83">
        <v>7.5231481481481471E-4</v>
      </c>
      <c r="AK20" s="26">
        <v>59</v>
      </c>
      <c r="AL20" s="30">
        <v>254</v>
      </c>
      <c r="AM20" s="79" t="s">
        <v>49</v>
      </c>
      <c r="AN20" s="31">
        <v>1028</v>
      </c>
      <c r="AO20" s="84" t="s">
        <v>23</v>
      </c>
    </row>
    <row r="21" spans="1:41" ht="18.899999999999999" customHeight="1" x14ac:dyDescent="0.3">
      <c r="A21" s="72" t="s">
        <v>217</v>
      </c>
      <c r="B21" s="73">
        <v>280</v>
      </c>
      <c r="C21" s="73">
        <v>2006</v>
      </c>
      <c r="D21" s="74" t="s">
        <v>45</v>
      </c>
      <c r="E21" s="73">
        <v>5</v>
      </c>
      <c r="F21" s="75" t="s">
        <v>23</v>
      </c>
      <c r="G21" s="76" t="s">
        <v>23</v>
      </c>
      <c r="H21" s="26" t="s">
        <v>23</v>
      </c>
      <c r="I21" s="77" t="s">
        <v>23</v>
      </c>
      <c r="J21" s="78">
        <v>7.62</v>
      </c>
      <c r="K21" s="26">
        <v>99</v>
      </c>
      <c r="L21" s="79" t="s">
        <v>46</v>
      </c>
      <c r="M21" s="80">
        <v>8.65</v>
      </c>
      <c r="N21" s="26">
        <v>154</v>
      </c>
      <c r="O21" s="27" t="s">
        <v>127</v>
      </c>
      <c r="P21" s="81">
        <v>8.6</v>
      </c>
      <c r="Q21" s="26">
        <v>149</v>
      </c>
      <c r="R21" s="27" t="s">
        <v>55</v>
      </c>
      <c r="S21" s="81">
        <v>8.35</v>
      </c>
      <c r="T21" s="26">
        <v>127</v>
      </c>
      <c r="U21" s="27" t="s">
        <v>53</v>
      </c>
      <c r="V21" s="81">
        <v>8.1</v>
      </c>
      <c r="W21" s="26">
        <v>108</v>
      </c>
      <c r="X21" s="27" t="s">
        <v>46</v>
      </c>
      <c r="Y21" s="81" t="s">
        <v>23</v>
      </c>
      <c r="Z21" s="26" t="s">
        <v>23</v>
      </c>
      <c r="AA21" s="28">
        <v>33.700000000000003</v>
      </c>
      <c r="AB21" s="29">
        <v>538</v>
      </c>
      <c r="AC21" s="79" t="s">
        <v>55</v>
      </c>
      <c r="AD21" s="78">
        <v>9.9</v>
      </c>
      <c r="AE21" s="26">
        <v>50</v>
      </c>
      <c r="AF21" s="82">
        <v>18.68</v>
      </c>
      <c r="AG21" s="26">
        <v>106</v>
      </c>
      <c r="AH21" s="82">
        <v>2.46</v>
      </c>
      <c r="AI21" s="26">
        <v>31</v>
      </c>
      <c r="AJ21" s="83">
        <v>8.0092592592592585E-4</v>
      </c>
      <c r="AK21" s="26">
        <v>43</v>
      </c>
      <c r="AL21" s="30">
        <v>230</v>
      </c>
      <c r="AM21" s="79" t="s">
        <v>46</v>
      </c>
      <c r="AN21" s="31">
        <v>867</v>
      </c>
      <c r="AO21" s="84" t="s">
        <v>23</v>
      </c>
    </row>
    <row r="22" spans="1:41" ht="18.899999999999999" customHeight="1" x14ac:dyDescent="0.3">
      <c r="A22" s="72" t="s">
        <v>218</v>
      </c>
      <c r="B22" s="73">
        <v>248</v>
      </c>
      <c r="C22" s="73">
        <v>2006</v>
      </c>
      <c r="D22" s="74" t="s">
        <v>57</v>
      </c>
      <c r="E22" s="73">
        <v>5</v>
      </c>
      <c r="F22" s="75" t="s">
        <v>23</v>
      </c>
      <c r="G22" s="76">
        <v>2.199074074074074E-4</v>
      </c>
      <c r="H22" s="26">
        <v>246</v>
      </c>
      <c r="I22" s="77" t="s">
        <v>50</v>
      </c>
      <c r="J22" s="78">
        <v>9.4499999999999993</v>
      </c>
      <c r="K22" s="26">
        <v>40</v>
      </c>
      <c r="L22" s="79" t="s">
        <v>54</v>
      </c>
      <c r="M22" s="80">
        <v>6.25</v>
      </c>
      <c r="N22" s="26">
        <v>37</v>
      </c>
      <c r="O22" s="27" t="s">
        <v>121</v>
      </c>
      <c r="P22" s="81">
        <v>7.95</v>
      </c>
      <c r="Q22" s="26">
        <v>97</v>
      </c>
      <c r="R22" s="27" t="s">
        <v>121</v>
      </c>
      <c r="S22" s="81">
        <v>8.1</v>
      </c>
      <c r="T22" s="26">
        <v>108</v>
      </c>
      <c r="U22" s="27" t="s">
        <v>68</v>
      </c>
      <c r="V22" s="81">
        <v>6.35</v>
      </c>
      <c r="W22" s="26">
        <v>39</v>
      </c>
      <c r="X22" s="27" t="s">
        <v>121</v>
      </c>
      <c r="Y22" s="81" t="s">
        <v>23</v>
      </c>
      <c r="Z22" s="26" t="s">
        <v>23</v>
      </c>
      <c r="AA22" s="28">
        <v>28.65</v>
      </c>
      <c r="AB22" s="29">
        <v>281</v>
      </c>
      <c r="AC22" s="79" t="s">
        <v>123</v>
      </c>
      <c r="AD22" s="78">
        <v>10.4</v>
      </c>
      <c r="AE22" s="26">
        <v>26</v>
      </c>
      <c r="AF22" s="82">
        <v>14.04</v>
      </c>
      <c r="AG22" s="26">
        <v>56</v>
      </c>
      <c r="AH22" s="82">
        <v>2.58</v>
      </c>
      <c r="AI22" s="26">
        <v>43</v>
      </c>
      <c r="AJ22" s="83">
        <v>7.7893518518518513E-4</v>
      </c>
      <c r="AK22" s="26">
        <v>49</v>
      </c>
      <c r="AL22" s="30">
        <v>174</v>
      </c>
      <c r="AM22" s="79" t="s">
        <v>53</v>
      </c>
      <c r="AN22" s="31">
        <v>741</v>
      </c>
      <c r="AO22" s="84" t="s">
        <v>51</v>
      </c>
    </row>
    <row r="23" spans="1:41" ht="18.899999999999999" customHeight="1" x14ac:dyDescent="0.3">
      <c r="A23" s="72" t="s">
        <v>190</v>
      </c>
      <c r="B23" s="73" t="s">
        <v>23</v>
      </c>
      <c r="C23" s="73">
        <v>2008</v>
      </c>
      <c r="D23" s="74" t="s">
        <v>45</v>
      </c>
      <c r="E23" s="73">
        <v>5</v>
      </c>
      <c r="F23" s="75" t="s">
        <v>23</v>
      </c>
      <c r="G23" s="76" t="s">
        <v>23</v>
      </c>
      <c r="H23" s="26" t="s">
        <v>23</v>
      </c>
      <c r="I23" s="77" t="s">
        <v>23</v>
      </c>
      <c r="J23" s="78">
        <v>6.92</v>
      </c>
      <c r="K23" s="26">
        <v>129</v>
      </c>
      <c r="L23" s="79" t="s">
        <v>61</v>
      </c>
      <c r="M23" s="80">
        <v>8.6999999999999993</v>
      </c>
      <c r="N23" s="26">
        <v>159</v>
      </c>
      <c r="O23" s="27" t="s">
        <v>60</v>
      </c>
      <c r="P23" s="81">
        <v>8.25</v>
      </c>
      <c r="Q23" s="26">
        <v>119</v>
      </c>
      <c r="R23" s="27" t="s">
        <v>68</v>
      </c>
      <c r="S23" s="81">
        <v>8.9</v>
      </c>
      <c r="T23" s="26">
        <v>180</v>
      </c>
      <c r="U23" s="27" t="s">
        <v>46</v>
      </c>
      <c r="V23" s="81">
        <v>8.0500000000000007</v>
      </c>
      <c r="W23" s="26">
        <v>104</v>
      </c>
      <c r="X23" s="27" t="s">
        <v>55</v>
      </c>
      <c r="Y23" s="81" t="s">
        <v>23</v>
      </c>
      <c r="Z23" s="26" t="s">
        <v>23</v>
      </c>
      <c r="AA23" s="28">
        <v>33.9</v>
      </c>
      <c r="AB23" s="29">
        <v>562</v>
      </c>
      <c r="AC23" s="79" t="s">
        <v>46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691</v>
      </c>
      <c r="AO23" s="84" t="s">
        <v>23</v>
      </c>
    </row>
    <row r="24" spans="1:41" ht="18.899999999999999" customHeight="1" x14ac:dyDescent="0.3">
      <c r="A24" s="72" t="s">
        <v>219</v>
      </c>
      <c r="B24" s="73">
        <v>253</v>
      </c>
      <c r="C24" s="73">
        <v>2007</v>
      </c>
      <c r="D24" s="74" t="s">
        <v>89</v>
      </c>
      <c r="E24" s="73">
        <v>5</v>
      </c>
      <c r="F24" s="75" t="s">
        <v>23</v>
      </c>
      <c r="G24" s="76">
        <v>3.7615740740740735E-4</v>
      </c>
      <c r="H24" s="26">
        <v>80</v>
      </c>
      <c r="I24" s="77" t="s">
        <v>53</v>
      </c>
      <c r="J24" s="78">
        <v>13.08</v>
      </c>
      <c r="K24" s="26">
        <v>6</v>
      </c>
      <c r="L24" s="79" t="s">
        <v>123</v>
      </c>
      <c r="M24" s="80">
        <v>8.15</v>
      </c>
      <c r="N24" s="26">
        <v>111</v>
      </c>
      <c r="O24" s="27" t="s">
        <v>54</v>
      </c>
      <c r="P24" s="81">
        <v>8.9</v>
      </c>
      <c r="Q24" s="26">
        <v>180</v>
      </c>
      <c r="R24" s="27" t="s">
        <v>49</v>
      </c>
      <c r="S24" s="81">
        <v>7.7</v>
      </c>
      <c r="T24" s="26">
        <v>82</v>
      </c>
      <c r="U24" s="27" t="s">
        <v>123</v>
      </c>
      <c r="V24" s="81">
        <v>8.25</v>
      </c>
      <c r="W24" s="26">
        <v>119</v>
      </c>
      <c r="X24" s="27" t="s">
        <v>137</v>
      </c>
      <c r="Y24" s="81" t="s">
        <v>23</v>
      </c>
      <c r="Z24" s="26" t="s">
        <v>23</v>
      </c>
      <c r="AA24" s="28">
        <v>33</v>
      </c>
      <c r="AB24" s="29">
        <v>492</v>
      </c>
      <c r="AC24" s="79" t="s">
        <v>54</v>
      </c>
      <c r="AD24" s="78">
        <v>11</v>
      </c>
      <c r="AE24" s="26">
        <v>13</v>
      </c>
      <c r="AF24" s="82">
        <v>12</v>
      </c>
      <c r="AG24" s="26">
        <v>38</v>
      </c>
      <c r="AH24" s="82">
        <v>2.21</v>
      </c>
      <c r="AI24" s="26">
        <v>15</v>
      </c>
      <c r="AJ24" s="83">
        <v>8.0439814814814816E-4</v>
      </c>
      <c r="AK24" s="26">
        <v>42</v>
      </c>
      <c r="AL24" s="30">
        <v>108</v>
      </c>
      <c r="AM24" s="79" t="s">
        <v>123</v>
      </c>
      <c r="AN24" s="31">
        <v>686</v>
      </c>
      <c r="AO24" s="84" t="s">
        <v>61</v>
      </c>
    </row>
    <row r="25" spans="1:41" ht="18.899999999999999" customHeight="1" x14ac:dyDescent="0.3">
      <c r="A25" s="72" t="s">
        <v>220</v>
      </c>
      <c r="B25" s="73">
        <v>249</v>
      </c>
      <c r="C25" s="73">
        <v>2006</v>
      </c>
      <c r="D25" s="74" t="s">
        <v>57</v>
      </c>
      <c r="E25" s="73">
        <v>5</v>
      </c>
      <c r="F25" s="75" t="s">
        <v>23</v>
      </c>
      <c r="G25" s="76">
        <v>3.4259259259259263E-4</v>
      </c>
      <c r="H25" s="26">
        <v>106</v>
      </c>
      <c r="I25" s="77" t="s">
        <v>55</v>
      </c>
      <c r="J25" s="78">
        <v>8.67</v>
      </c>
      <c r="K25" s="26">
        <v>63</v>
      </c>
      <c r="L25" s="79" t="s">
        <v>53</v>
      </c>
      <c r="M25" s="80">
        <v>6.1</v>
      </c>
      <c r="N25" s="26">
        <v>35</v>
      </c>
      <c r="O25" s="27" t="s">
        <v>123</v>
      </c>
      <c r="P25" s="81">
        <v>8.4</v>
      </c>
      <c r="Q25" s="26">
        <v>131</v>
      </c>
      <c r="R25" s="27" t="s">
        <v>134</v>
      </c>
      <c r="S25" s="81">
        <v>8.15</v>
      </c>
      <c r="T25" s="26">
        <v>111</v>
      </c>
      <c r="U25" s="27" t="s">
        <v>54</v>
      </c>
      <c r="V25" s="81">
        <v>6.25</v>
      </c>
      <c r="W25" s="26">
        <v>37</v>
      </c>
      <c r="X25" s="27" t="s">
        <v>123</v>
      </c>
      <c r="Y25" s="81" t="s">
        <v>23</v>
      </c>
      <c r="Z25" s="26" t="s">
        <v>23</v>
      </c>
      <c r="AA25" s="28">
        <v>28.9</v>
      </c>
      <c r="AB25" s="29">
        <v>314</v>
      </c>
      <c r="AC25" s="79" t="s">
        <v>121</v>
      </c>
      <c r="AD25" s="78">
        <v>9.9</v>
      </c>
      <c r="AE25" s="26">
        <v>50</v>
      </c>
      <c r="AF25" s="82">
        <v>11.02</v>
      </c>
      <c r="AG25" s="26">
        <v>31</v>
      </c>
      <c r="AH25" s="82">
        <v>2.67</v>
      </c>
      <c r="AI25" s="26">
        <v>56</v>
      </c>
      <c r="AJ25" s="83">
        <v>7.8240740740740744E-4</v>
      </c>
      <c r="AK25" s="26">
        <v>48</v>
      </c>
      <c r="AL25" s="30">
        <v>185</v>
      </c>
      <c r="AM25" s="79" t="s">
        <v>55</v>
      </c>
      <c r="AN25" s="31">
        <v>668</v>
      </c>
      <c r="AO25" s="84" t="s">
        <v>49</v>
      </c>
    </row>
    <row r="26" spans="1:41" ht="18.899999999999999" customHeight="1" x14ac:dyDescent="0.3">
      <c r="A26" s="72" t="s">
        <v>221</v>
      </c>
      <c r="B26" s="73">
        <v>254</v>
      </c>
      <c r="C26" s="73">
        <v>2006</v>
      </c>
      <c r="D26" s="74" t="s">
        <v>66</v>
      </c>
      <c r="E26" s="73">
        <v>5</v>
      </c>
      <c r="F26" s="75" t="s">
        <v>23</v>
      </c>
      <c r="G26" s="76">
        <v>2.1412037037037038E-4</v>
      </c>
      <c r="H26" s="26">
        <v>255</v>
      </c>
      <c r="I26" s="77" t="s">
        <v>48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9.6</v>
      </c>
      <c r="AE26" s="26">
        <v>87</v>
      </c>
      <c r="AF26" s="82">
        <v>19.13</v>
      </c>
      <c r="AG26" s="26">
        <v>111</v>
      </c>
      <c r="AH26" s="82">
        <v>2.88</v>
      </c>
      <c r="AI26" s="26">
        <v>87</v>
      </c>
      <c r="AJ26" s="83">
        <v>7.233796296296297E-4</v>
      </c>
      <c r="AK26" s="26">
        <v>74</v>
      </c>
      <c r="AL26" s="30">
        <v>359</v>
      </c>
      <c r="AM26" s="79" t="s">
        <v>51</v>
      </c>
      <c r="AN26" s="31">
        <v>614</v>
      </c>
      <c r="AO26" s="84" t="s">
        <v>23</v>
      </c>
    </row>
    <row r="27" spans="1:41" ht="18.899999999999999" customHeight="1" x14ac:dyDescent="0.3">
      <c r="A27" s="72" t="s">
        <v>222</v>
      </c>
      <c r="B27" s="73">
        <v>279</v>
      </c>
      <c r="C27" s="73">
        <v>2006</v>
      </c>
      <c r="D27" s="74" t="s">
        <v>45</v>
      </c>
      <c r="E27" s="73">
        <v>5</v>
      </c>
      <c r="F27" s="75" t="s">
        <v>23</v>
      </c>
      <c r="G27" s="76">
        <v>3.3680555555555563E-4</v>
      </c>
      <c r="H27" s="26">
        <v>111</v>
      </c>
      <c r="I27" s="77" t="s">
        <v>46</v>
      </c>
      <c r="J27" s="78">
        <v>12.6</v>
      </c>
      <c r="K27" s="26">
        <v>8</v>
      </c>
      <c r="L27" s="79" t="s">
        <v>121</v>
      </c>
      <c r="M27" s="80">
        <v>7.95</v>
      </c>
      <c r="N27" s="26">
        <v>97</v>
      </c>
      <c r="O27" s="27" t="s">
        <v>68</v>
      </c>
      <c r="P27" s="81">
        <v>7.9</v>
      </c>
      <c r="Q27" s="26">
        <v>94</v>
      </c>
      <c r="R27" s="27" t="s">
        <v>123</v>
      </c>
      <c r="S27" s="81">
        <v>7.8</v>
      </c>
      <c r="T27" s="26">
        <v>88</v>
      </c>
      <c r="U27" s="27" t="s">
        <v>121</v>
      </c>
      <c r="V27" s="81">
        <v>7</v>
      </c>
      <c r="W27" s="26">
        <v>51</v>
      </c>
      <c r="X27" s="27" t="s">
        <v>68</v>
      </c>
      <c r="Y27" s="81" t="s">
        <v>23</v>
      </c>
      <c r="Z27" s="26" t="s">
        <v>23</v>
      </c>
      <c r="AA27" s="28">
        <v>30.65</v>
      </c>
      <c r="AB27" s="29">
        <v>330</v>
      </c>
      <c r="AC27" s="79" t="s">
        <v>68</v>
      </c>
      <c r="AD27" s="78">
        <v>10.3</v>
      </c>
      <c r="AE27" s="26">
        <v>29</v>
      </c>
      <c r="AF27" s="82">
        <v>14.1</v>
      </c>
      <c r="AG27" s="26">
        <v>57</v>
      </c>
      <c r="AH27" s="82">
        <v>2.4</v>
      </c>
      <c r="AI27" s="26">
        <v>26</v>
      </c>
      <c r="AJ27" s="83">
        <v>8.0208333333333336E-4</v>
      </c>
      <c r="AK27" s="26">
        <v>43</v>
      </c>
      <c r="AL27" s="30">
        <v>155</v>
      </c>
      <c r="AM27" s="79" t="s">
        <v>68</v>
      </c>
      <c r="AN27" s="31">
        <v>604</v>
      </c>
      <c r="AO27" s="84" t="s">
        <v>46</v>
      </c>
    </row>
    <row r="28" spans="1:41" ht="18.899999999999999" customHeight="1" x14ac:dyDescent="0.3">
      <c r="A28" s="72" t="s">
        <v>192</v>
      </c>
      <c r="B28" s="73" t="s">
        <v>23</v>
      </c>
      <c r="C28" s="73">
        <v>2008</v>
      </c>
      <c r="D28" s="74" t="s">
        <v>45</v>
      </c>
      <c r="E28" s="73">
        <v>5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9.84</v>
      </c>
      <c r="K28" s="26">
        <v>32</v>
      </c>
      <c r="L28" s="79" t="s">
        <v>68</v>
      </c>
      <c r="M28" s="80">
        <v>8.5500000000000007</v>
      </c>
      <c r="N28" s="26">
        <v>144</v>
      </c>
      <c r="O28" s="27" t="s">
        <v>212</v>
      </c>
      <c r="P28" s="81">
        <v>8.4</v>
      </c>
      <c r="Q28" s="26">
        <v>131</v>
      </c>
      <c r="R28" s="27" t="s">
        <v>134</v>
      </c>
      <c r="S28" s="81">
        <v>9.15</v>
      </c>
      <c r="T28" s="26">
        <v>210</v>
      </c>
      <c r="U28" s="27" t="s">
        <v>61</v>
      </c>
      <c r="V28" s="81">
        <v>7.4</v>
      </c>
      <c r="W28" s="26">
        <v>67</v>
      </c>
      <c r="X28" s="27" t="s">
        <v>54</v>
      </c>
      <c r="Y28" s="81" t="s">
        <v>23</v>
      </c>
      <c r="Z28" s="26" t="s">
        <v>23</v>
      </c>
      <c r="AA28" s="28">
        <v>33.5</v>
      </c>
      <c r="AB28" s="29">
        <v>552</v>
      </c>
      <c r="AC28" s="79" t="s">
        <v>53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>
        <v>584</v>
      </c>
      <c r="AO28" s="84" t="s">
        <v>23</v>
      </c>
    </row>
    <row r="29" spans="1:41" ht="18.899999999999999" customHeight="1" x14ac:dyDescent="0.3">
      <c r="A29" s="72" t="s">
        <v>223</v>
      </c>
      <c r="B29" s="73">
        <v>14</v>
      </c>
      <c r="C29" s="73">
        <v>2007</v>
      </c>
      <c r="D29" s="74" t="s">
        <v>72</v>
      </c>
      <c r="E29" s="73">
        <v>5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>
        <v>9</v>
      </c>
      <c r="AE29" s="26">
        <v>185</v>
      </c>
      <c r="AF29" s="82">
        <v>15.78</v>
      </c>
      <c r="AG29" s="26">
        <v>75</v>
      </c>
      <c r="AH29" s="82">
        <v>2.87</v>
      </c>
      <c r="AI29" s="26">
        <v>86</v>
      </c>
      <c r="AJ29" s="83">
        <v>7.5462962962962973E-4</v>
      </c>
      <c r="AK29" s="26">
        <v>58</v>
      </c>
      <c r="AL29" s="30">
        <v>404</v>
      </c>
      <c r="AM29" s="79" t="s">
        <v>50</v>
      </c>
      <c r="AN29" s="31">
        <v>404</v>
      </c>
      <c r="AO29" s="84" t="s">
        <v>23</v>
      </c>
    </row>
    <row r="30" spans="1:41" ht="18.899999999999999" customHeight="1" x14ac:dyDescent="0.3">
      <c r="A30" s="72" t="s">
        <v>224</v>
      </c>
      <c r="B30" s="73">
        <v>209</v>
      </c>
      <c r="C30" s="73">
        <v>2007</v>
      </c>
      <c r="D30" s="74" t="s">
        <v>189</v>
      </c>
      <c r="E30" s="73">
        <v>5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10.199999999999999</v>
      </c>
      <c r="AE30" s="26">
        <v>33</v>
      </c>
      <c r="AF30" s="82">
        <v>13.46</v>
      </c>
      <c r="AG30" s="26">
        <v>50</v>
      </c>
      <c r="AH30" s="82">
        <v>2.5</v>
      </c>
      <c r="AI30" s="26">
        <v>35</v>
      </c>
      <c r="AJ30" s="83">
        <v>8.1944444444444437E-4</v>
      </c>
      <c r="AK30" s="26">
        <v>38</v>
      </c>
      <c r="AL30" s="30">
        <v>156</v>
      </c>
      <c r="AM30" s="79" t="s">
        <v>54</v>
      </c>
      <c r="AN30" s="31">
        <v>156</v>
      </c>
      <c r="AO30" s="84" t="s">
        <v>23</v>
      </c>
    </row>
    <row r="31" spans="1:41" ht="18.899999999999999" customHeight="1" thickBot="1" x14ac:dyDescent="0.35">
      <c r="A31" s="72" t="s">
        <v>225</v>
      </c>
      <c r="B31" s="73">
        <v>111</v>
      </c>
      <c r="C31" s="73">
        <v>2007</v>
      </c>
      <c r="D31" s="74" t="s">
        <v>74</v>
      </c>
      <c r="E31" s="73">
        <v>5</v>
      </c>
      <c r="F31" s="75" t="s">
        <v>23</v>
      </c>
      <c r="G31" s="76">
        <v>4.6296296296296293E-4</v>
      </c>
      <c r="H31" s="26">
        <v>32</v>
      </c>
      <c r="I31" s="77" t="s">
        <v>54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10.1</v>
      </c>
      <c r="AE31" s="26">
        <v>38</v>
      </c>
      <c r="AF31" s="82">
        <v>11.28</v>
      </c>
      <c r="AG31" s="26">
        <v>33</v>
      </c>
      <c r="AH31" s="82">
        <v>2.17</v>
      </c>
      <c r="AI31" s="26">
        <v>13</v>
      </c>
      <c r="AJ31" s="83">
        <v>8.1712962962962978E-4</v>
      </c>
      <c r="AK31" s="26">
        <v>39</v>
      </c>
      <c r="AL31" s="30">
        <v>123</v>
      </c>
      <c r="AM31" s="79" t="s">
        <v>121</v>
      </c>
      <c r="AN31" s="31">
        <v>155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85" t="s">
        <v>23</v>
      </c>
      <c r="B107" s="86" t="s">
        <v>23</v>
      </c>
      <c r="C107" s="86" t="s">
        <v>23</v>
      </c>
      <c r="D107" s="87" t="s">
        <v>23</v>
      </c>
      <c r="E107" s="86" t="s">
        <v>23</v>
      </c>
      <c r="F107" s="88" t="s">
        <v>23</v>
      </c>
      <c r="G107" s="89" t="s">
        <v>23</v>
      </c>
      <c r="H107" s="32" t="s">
        <v>23</v>
      </c>
      <c r="I107" s="90" t="s">
        <v>23</v>
      </c>
      <c r="J107" s="91" t="s">
        <v>23</v>
      </c>
      <c r="K107" s="32" t="s">
        <v>23</v>
      </c>
      <c r="L107" s="92" t="s">
        <v>23</v>
      </c>
      <c r="M107" s="93" t="s">
        <v>23</v>
      </c>
      <c r="N107" s="32" t="s">
        <v>23</v>
      </c>
      <c r="O107" s="33" t="s">
        <v>23</v>
      </c>
      <c r="P107" s="94" t="s">
        <v>23</v>
      </c>
      <c r="Q107" s="32" t="s">
        <v>23</v>
      </c>
      <c r="R107" s="33" t="s">
        <v>23</v>
      </c>
      <c r="S107" s="94" t="s">
        <v>23</v>
      </c>
      <c r="T107" s="32" t="s">
        <v>23</v>
      </c>
      <c r="U107" s="33" t="s">
        <v>23</v>
      </c>
      <c r="V107" s="94" t="s">
        <v>23</v>
      </c>
      <c r="W107" s="32" t="s">
        <v>23</v>
      </c>
      <c r="X107" s="33" t="s">
        <v>23</v>
      </c>
      <c r="Y107" s="94" t="s">
        <v>23</v>
      </c>
      <c r="Z107" s="32" t="s">
        <v>23</v>
      </c>
      <c r="AA107" s="34" t="s">
        <v>23</v>
      </c>
      <c r="AB107" s="35" t="s">
        <v>23</v>
      </c>
      <c r="AC107" s="92" t="s">
        <v>23</v>
      </c>
      <c r="AD107" s="91" t="s">
        <v>23</v>
      </c>
      <c r="AE107" s="32" t="s">
        <v>23</v>
      </c>
      <c r="AF107" s="95" t="s">
        <v>23</v>
      </c>
      <c r="AG107" s="32" t="s">
        <v>23</v>
      </c>
      <c r="AH107" s="95" t="s">
        <v>23</v>
      </c>
      <c r="AI107" s="32" t="s">
        <v>23</v>
      </c>
      <c r="AJ107" s="96" t="s">
        <v>23</v>
      </c>
      <c r="AK107" s="32" t="s">
        <v>23</v>
      </c>
      <c r="AL107" s="36" t="s">
        <v>23</v>
      </c>
      <c r="AM107" s="92" t="s">
        <v>23</v>
      </c>
      <c r="AN107" s="37" t="s">
        <v>23</v>
      </c>
      <c r="AO107" s="97" t="s">
        <v>23</v>
      </c>
    </row>
    <row r="108" spans="1:41" ht="13.8" customHeight="1" x14ac:dyDescent="0.3">
      <c r="A108" s="51"/>
      <c r="B108" s="51"/>
      <c r="C108" s="51"/>
      <c r="D108" s="98"/>
      <c r="E108" s="51"/>
      <c r="F108" s="51"/>
      <c r="G108" s="51"/>
      <c r="H108" s="51"/>
      <c r="I108" s="51"/>
      <c r="J108" s="51"/>
      <c r="K108" s="51"/>
      <c r="L108" s="51"/>
      <c r="M108" s="50"/>
      <c r="N108" s="38"/>
      <c r="O108" s="51"/>
      <c r="P108" s="50"/>
      <c r="Q108" s="38"/>
      <c r="R108" s="51"/>
      <c r="S108" s="50"/>
      <c r="T108" s="38"/>
      <c r="U108" s="51"/>
      <c r="V108" s="50"/>
      <c r="W108" s="38"/>
      <c r="X108" s="51"/>
      <c r="Y108" s="50"/>
      <c r="Z108" s="38"/>
      <c r="AA108" s="51"/>
      <c r="AB108" s="50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07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Celkové</vt:lpstr>
      <vt:lpstr>Žáci I</vt:lpstr>
      <vt:lpstr>Žáci II</vt:lpstr>
      <vt:lpstr>Žáci III</vt:lpstr>
      <vt:lpstr>Žáci IV</vt:lpstr>
      <vt:lpstr>Dorci</vt:lpstr>
      <vt:lpstr>Muži</vt:lpstr>
      <vt:lpstr>Žákyně I</vt:lpstr>
      <vt:lpstr>Žákyně II</vt:lpstr>
      <vt:lpstr>Žákyně III</vt:lpstr>
      <vt:lpstr>Žákyně IV</vt:lpstr>
      <vt:lpstr>Dorky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2017-04-23T19:01:05Z</dcterms:created>
  <dcterms:modified xsi:type="dcterms:W3CDTF">2017-04-23T19:21:47Z</dcterms:modified>
</cp:coreProperties>
</file>