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7-2018\Všestrannost\"/>
    </mc:Choice>
  </mc:AlternateContent>
  <xr:revisionPtr revIDLastSave="0" documentId="13_ncr:1_{734904C1-9E28-483A-BD4C-159EAA5BC68B}" xr6:coauthVersionLast="31" xr6:coauthVersionMax="31" xr10:uidLastSave="{00000000-0000-0000-0000-000000000000}"/>
  <bookViews>
    <workbookView xWindow="0" yWindow="0" windowWidth="23040" windowHeight="9720" xr2:uid="{3A0BCA73-F3B3-475F-8AE7-1281144BE0C9}"/>
  </bookViews>
  <sheets>
    <sheet name="Celkové" sheetId="10" r:id="rId1"/>
    <sheet name="Žáci I" sheetId="1" r:id="rId2"/>
    <sheet name="Žáci II" sheetId="2" r:id="rId3"/>
    <sheet name="Žáci III" sheetId="3" r:id="rId4"/>
    <sheet name="Muži" sheetId="4" r:id="rId5"/>
    <sheet name="Žákyně I" sheetId="5" r:id="rId6"/>
    <sheet name="Žákyně II" sheetId="6" r:id="rId7"/>
    <sheet name="Žákyně III" sheetId="7" r:id="rId8"/>
    <sheet name="Žákyně IV" sheetId="8" r:id="rId9"/>
    <sheet name="Ženy" sheetId="9" r:id="rId10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<sst xmlns="http://schemas.openxmlformats.org/spreadsheetml/2006/main" count="38637" uniqueCount="227">
  <si>
    <t>ČESKÁ OBEC SOKOLSKÁ</t>
  </si>
  <si>
    <t>Přebor ČOS ve sportovní všestrannosti  -  rok  2018</t>
  </si>
  <si>
    <t>Plavání</t>
  </si>
  <si>
    <t>Sportovní gymnastika a šplh</t>
  </si>
  <si>
    <t>Atletika</t>
  </si>
  <si>
    <t>Žáci I  (2009-2011)</t>
  </si>
  <si>
    <t xml:space="preserve">Místo konání :    </t>
  </si>
  <si>
    <t>Tyršův dům</t>
  </si>
  <si>
    <t>Vršovice</t>
  </si>
  <si>
    <t>Kotlářka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</si>
  <si>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</si>
  <si>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</si>
  <si>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</si>
  <si>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</si>
  <si>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</si>
  <si>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</si>
  <si>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</si>
  <si>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</si>
  <si>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</si>
  <si>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</si>
  <si>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</si>
  <si>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</si>
  <si>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</si>
  <si>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</si>
  <si>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</si>
  <si>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</si>
  <si>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</si>
  <si>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</si>
  <si>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</si>
  <si>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</si>
  <si>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</si>
  <si>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</si>
  <si>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</si>
  <si>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</si>
  <si>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</si>
  <si>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</si>
  <si>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</si>
  <si>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</si>
  <si>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</si>
  <si>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</si>
  <si>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</si>
  <si>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</si>
  <si>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</si>
  <si>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</si>
  <si>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Baše Eduard</t>
  </si>
  <si>
    <t>Hlubočepy</t>
  </si>
  <si>
    <t>1.</t>
  </si>
  <si>
    <t>4.</t>
  </si>
  <si>
    <t>3.</t>
  </si>
  <si>
    <t>Hora Matěj</t>
  </si>
  <si>
    <t>Hanspaulka</t>
  </si>
  <si>
    <t>2.-3.</t>
  </si>
  <si>
    <t>7.</t>
  </si>
  <si>
    <t>6.</t>
  </si>
  <si>
    <t>5.</t>
  </si>
  <si>
    <t>2.</t>
  </si>
  <si>
    <t>Rain Jiří</t>
  </si>
  <si>
    <t>Glaser Slávek</t>
  </si>
  <si>
    <t>Čimice</t>
  </si>
  <si>
    <t>Kocián Ondřej</t>
  </si>
  <si>
    <t>Břevnov</t>
  </si>
  <si>
    <t>Polách Vojta</t>
  </si>
  <si>
    <t>Matuška Matěj</t>
  </si>
  <si>
    <t>Mátl František</t>
  </si>
  <si>
    <t>8.</t>
  </si>
  <si>
    <t>Pochman Jan</t>
  </si>
  <si>
    <t>Fanta Jáchym</t>
  </si>
  <si>
    <t>Praha VII</t>
  </si>
  <si>
    <t>10.</t>
  </si>
  <si>
    <t>9.</t>
  </si>
  <si>
    <t>Hosoda Yuki Daniel</t>
  </si>
  <si>
    <t>Kalaš Matěj</t>
  </si>
  <si>
    <t>Glanc František</t>
  </si>
  <si>
    <t>Žáci II  (2007-2008)</t>
  </si>
  <si>
    <t>Berka Filip</t>
  </si>
  <si>
    <t>Berka Lukáš</t>
  </si>
  <si>
    <t>Forejt Filip</t>
  </si>
  <si>
    <t>Jemelka Ivan</t>
  </si>
  <si>
    <t>Tessier Martin Etu</t>
  </si>
  <si>
    <t>Vaňha Albert</t>
  </si>
  <si>
    <t>Žáci III  (2005-2006)</t>
  </si>
  <si>
    <t xml:space="preserve">Kotlářka </t>
  </si>
  <si>
    <t>čas               50 m</t>
  </si>
  <si>
    <t>Běh 60 m</t>
  </si>
  <si>
    <t>Běh 800 m</t>
  </si>
  <si>
    <t>Tonovský Mario</t>
  </si>
  <si>
    <t>Jarošík Štěpán</t>
  </si>
  <si>
    <t>John Matouš</t>
  </si>
  <si>
    <t>Bečka Vojtěch</t>
  </si>
  <si>
    <t>Pikna Ronald</t>
  </si>
  <si>
    <t>Zima František</t>
  </si>
  <si>
    <t>Muži  (1999 a st.)</t>
  </si>
  <si>
    <t>čas               100 m</t>
  </si>
  <si>
    <t>Běh 100 m</t>
  </si>
  <si>
    <t>Vrh koulí</t>
  </si>
  <si>
    <t>Běh 1500 m</t>
  </si>
  <si>
    <t>Sixta Petr</t>
  </si>
  <si>
    <t>Žákyně I  (2009-2011)</t>
  </si>
  <si>
    <t>Lavička</t>
  </si>
  <si>
    <t>Ditrichová Beáta</t>
  </si>
  <si>
    <t>1.-3.</t>
  </si>
  <si>
    <t>3.-6.</t>
  </si>
  <si>
    <t>Brnadová Marie</t>
  </si>
  <si>
    <t>7.-8.</t>
  </si>
  <si>
    <t>Rainová Anna</t>
  </si>
  <si>
    <t>5.-8.</t>
  </si>
  <si>
    <t>Trojášková Adéla</t>
  </si>
  <si>
    <t>5.-6.</t>
  </si>
  <si>
    <t>15.</t>
  </si>
  <si>
    <t>10.-11.</t>
  </si>
  <si>
    <t>Brandejsová Markéta</t>
  </si>
  <si>
    <t>12.</t>
  </si>
  <si>
    <t>11.</t>
  </si>
  <si>
    <t>17.</t>
  </si>
  <si>
    <t>Jurčičková Laura</t>
  </si>
  <si>
    <t>13.</t>
  </si>
  <si>
    <t>3.-4.</t>
  </si>
  <si>
    <t>6.-7.</t>
  </si>
  <si>
    <t>18.</t>
  </si>
  <si>
    <t>Nosková Martina</t>
  </si>
  <si>
    <t>4.-5.</t>
  </si>
  <si>
    <t>20.</t>
  </si>
  <si>
    <t>14.</t>
  </si>
  <si>
    <t>Procházková Eliška</t>
  </si>
  <si>
    <t>8.-9.</t>
  </si>
  <si>
    <t>16.</t>
  </si>
  <si>
    <t>19.</t>
  </si>
  <si>
    <t>Dolejšová Adéla</t>
  </si>
  <si>
    <t>Maryšková Dora</t>
  </si>
  <si>
    <t>Fričková Dorotka</t>
  </si>
  <si>
    <t>23.</t>
  </si>
  <si>
    <t>21.-22.</t>
  </si>
  <si>
    <t>Navarová Barbora</t>
  </si>
  <si>
    <t xml:space="preserve">Kněžínková Agáta </t>
  </si>
  <si>
    <t>Chuchle</t>
  </si>
  <si>
    <t>Vozková Nora</t>
  </si>
  <si>
    <t>Dejvice</t>
  </si>
  <si>
    <t>Kalousová Adéla</t>
  </si>
  <si>
    <t>Staňková Julie</t>
  </si>
  <si>
    <t xml:space="preserve">Behenská Eliška </t>
  </si>
  <si>
    <t xml:space="preserve">Krupičková Barbora </t>
  </si>
  <si>
    <t xml:space="preserve">Strnadová Edita </t>
  </si>
  <si>
    <t>Abrhamová Sofie</t>
  </si>
  <si>
    <t>Veselá Anežka</t>
  </si>
  <si>
    <t>Hrušková Ella</t>
  </si>
  <si>
    <t>Chlpková Eliška</t>
  </si>
  <si>
    <t>Randová Lucka</t>
  </si>
  <si>
    <t xml:space="preserve">Krylová Eliška </t>
  </si>
  <si>
    <t>Homolková Lea</t>
  </si>
  <si>
    <t xml:space="preserve">Wamberová Kateřina </t>
  </si>
  <si>
    <t>Pochmanová Eliška</t>
  </si>
  <si>
    <t>Forejtová Monika</t>
  </si>
  <si>
    <t>Vojáčková Perchta</t>
  </si>
  <si>
    <t>25.</t>
  </si>
  <si>
    <t>24.</t>
  </si>
  <si>
    <t>Terragni Viola</t>
  </si>
  <si>
    <t>Hovězáková Sára</t>
  </si>
  <si>
    <t>Štěpánková Veronika</t>
  </si>
  <si>
    <t>Vichrová Anna</t>
  </si>
  <si>
    <t>Eliška Veseláková</t>
  </si>
  <si>
    <t xml:space="preserve">Borková Františka </t>
  </si>
  <si>
    <t>Navrátilová Markéta</t>
  </si>
  <si>
    <t>Žákyně II  (2007-2008)</t>
  </si>
  <si>
    <t>Kalousová Jolana</t>
  </si>
  <si>
    <t>Horová Lucie</t>
  </si>
  <si>
    <t>14.-15.</t>
  </si>
  <si>
    <t>Supová Sára</t>
  </si>
  <si>
    <t>9.-10.</t>
  </si>
  <si>
    <t>Smutná Tereza</t>
  </si>
  <si>
    <t>Sedlářová Anna</t>
  </si>
  <si>
    <t>Sedlářová Barbora</t>
  </si>
  <si>
    <t>12.-13.</t>
  </si>
  <si>
    <t>Skřídlovská Aneta</t>
  </si>
  <si>
    <t>Dračíková Sára</t>
  </si>
  <si>
    <t>Randová Kateřina</t>
  </si>
  <si>
    <t xml:space="preserve">Sýkorová Johana </t>
  </si>
  <si>
    <t>Sojková Natálie</t>
  </si>
  <si>
    <t>13.-14.</t>
  </si>
  <si>
    <t>Poláchová Tereza</t>
  </si>
  <si>
    <t>Lukáčová Sára</t>
  </si>
  <si>
    <t xml:space="preserve">Rumlenová Anežka </t>
  </si>
  <si>
    <t>Fotevová Valerie</t>
  </si>
  <si>
    <t>Valigurová Sofie</t>
  </si>
  <si>
    <t>Vojáčková Rachel</t>
  </si>
  <si>
    <t xml:space="preserve">Kadeřábková Daniela </t>
  </si>
  <si>
    <t>Soukalová Klára</t>
  </si>
  <si>
    <t>Ivančová Valerie</t>
  </si>
  <si>
    <t>Landová Judith</t>
  </si>
  <si>
    <t>Šamšová Teodora</t>
  </si>
  <si>
    <t>Kalašová Barbora</t>
  </si>
  <si>
    <t>Sinyaková Elizaveta</t>
  </si>
  <si>
    <t>Vichrová Zuzana</t>
  </si>
  <si>
    <t xml:space="preserve">Hrabáková Anna </t>
  </si>
  <si>
    <t>Ilinčevová Elíša</t>
  </si>
  <si>
    <t xml:space="preserve">Nedomová Magdalena </t>
  </si>
  <si>
    <t>Žákyně III  (2005-2006)</t>
  </si>
  <si>
    <t>Kladina</t>
  </si>
  <si>
    <t>Běh 600 m</t>
  </si>
  <si>
    <t xml:space="preserve">Šarbochová Klára </t>
  </si>
  <si>
    <t>Řeporyje</t>
  </si>
  <si>
    <t xml:space="preserve">Abdelová Aya </t>
  </si>
  <si>
    <t>Koglerová Kateřina</t>
  </si>
  <si>
    <t>Požárová Tereza</t>
  </si>
  <si>
    <t>Požárová Sandra</t>
  </si>
  <si>
    <t>Truhlářová Anna</t>
  </si>
  <si>
    <t>Mikešová Kristýna</t>
  </si>
  <si>
    <t>Dvořáčková Eva</t>
  </si>
  <si>
    <t>Abrhamová Julie</t>
  </si>
  <si>
    <t>Mátlová Klára</t>
  </si>
  <si>
    <t>Terragni Klára</t>
  </si>
  <si>
    <t>Dušková Julie</t>
  </si>
  <si>
    <t>Glancová Kateřina</t>
  </si>
  <si>
    <t>Beranová Alžběta</t>
  </si>
  <si>
    <t>Žákyně IV  (2003-2004)</t>
  </si>
  <si>
    <t>Brnadová Barbora</t>
  </si>
  <si>
    <t>Zastávková Kamila</t>
  </si>
  <si>
    <t>Hanson Michaela</t>
  </si>
  <si>
    <t>Faberová Julie</t>
  </si>
  <si>
    <t>Jirmanová Sofie</t>
  </si>
  <si>
    <t>Ženy  (1999 a st.)</t>
  </si>
  <si>
    <t>Ullrichová Petra</t>
  </si>
  <si>
    <t>Horáková Anna</t>
  </si>
  <si>
    <t>Wittbergerová Deýlová Lucie</t>
  </si>
  <si>
    <t>Kubíková Lucie</t>
  </si>
  <si>
    <t>Bartošová Romana</t>
  </si>
  <si>
    <t>Přebor ČOS ve sportovní všestrannosti  -  rok  2017</t>
  </si>
  <si>
    <t>ŽUPA PODBĚLOHORSKÁ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</si>
</sst>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05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166" fontId="9" fillId="0" borderId="6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1" fillId="0" borderId="61" xfId="0" applyNumberFormat="1" applyFont="1" applyFill="1" applyBorder="1" applyAlignment="1" applyProtection="1">
      <alignment horizontal="center" vertical="center"/>
      <protection hidden="1"/>
    </xf>
    <xf numFmtId="1" fontId="22" fillId="0" borderId="64" xfId="0" applyNumberFormat="1" applyFont="1" applyFill="1" applyBorder="1" applyAlignment="1" applyProtection="1">
      <alignment horizontal="center" vertical="center"/>
      <protection hidden="1"/>
    </xf>
    <xf numFmtId="2" fontId="9" fillId="0" borderId="63" xfId="0" applyNumberFormat="1" applyFont="1" applyFill="1" applyBorder="1" applyAlignment="1" applyProtection="1">
      <alignment horizontal="center" vertical="center"/>
      <protection hidden="1"/>
    </xf>
    <xf numFmtId="164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3" fillId="0" borderId="65" xfId="0" applyNumberFormat="1" applyFont="1" applyFill="1" applyBorder="1" applyAlignment="1" applyProtection="1">
      <alignment horizontal="center" vertical="center"/>
      <protection hidden="1"/>
    </xf>
    <xf numFmtId="164" fontId="9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0" xfId="0" applyNumberFormat="1" applyFont="1" applyFill="1" applyBorder="1" applyAlignment="1" applyProtection="1">
      <alignment horizontal="center" vertical="center"/>
      <protection hidden="1"/>
    </xf>
    <xf numFmtId="1" fontId="9" fillId="0" borderId="61" xfId="0" applyNumberFormat="1" applyFont="1" applyFill="1" applyBorder="1" applyAlignment="1" applyProtection="1">
      <alignment horizontal="center" vertical="center"/>
      <protection hidden="1"/>
    </xf>
    <xf numFmtId="2" fontId="9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66" xfId="0" applyNumberFormat="1" applyFont="1" applyFill="1" applyBorder="1" applyAlignment="1" applyProtection="1">
      <alignment horizontal="center" vertical="center"/>
      <protection hidden="1"/>
    </xf>
    <xf numFmtId="1" fontId="9" fillId="0" borderId="60" xfId="0" applyNumberFormat="1" applyFont="1" applyFill="1" applyBorder="1" applyAlignment="1" applyProtection="1">
      <alignment horizontal="center" vertical="center"/>
      <protection hidden="1"/>
    </xf>
    <xf numFmtId="0" fontId="9" fillId="0" borderId="2" xfId="0" applyNumberFormat="1" applyFont="1" applyFill="1" applyBorder="1" applyAlignment="1" applyProtection="1">
      <alignment horizontal="center" vertical="center"/>
      <protection hidden="1"/>
    </xf>
    <xf numFmtId="166" fontId="22" fillId="0" borderId="59" xfId="0" applyNumberFormat="1" applyFont="1" applyFill="1" applyBorder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center" vertical="center"/>
      <protection hidden="1"/>
    </xf>
    <xf numFmtId="0" fontId="9" fillId="0" borderId="5" xfId="0" applyFont="1" applyFill="1" applyBorder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center" vertical="center" wrapText="1"/>
      <protection hidden="1"/>
    </xf>
    <xf numFmtId="0" fontId="9" fillId="0" borderId="5" xfId="0" applyFont="1" applyFill="1" applyBorder="1" applyAlignment="1" applyProtection="1">
      <alignment horizontal="center" vertical="center" wrapText="1"/>
      <protection hidden="1"/>
    </xf>
    <xf numFmtId="0" fontId="9" fillId="0" borderId="6" xfId="0" applyFont="1" applyFill="1" applyBorder="1" applyAlignment="1" applyProtection="1">
      <alignment horizontal="center" vertical="center" wrapText="1"/>
      <protection hidden="1"/>
    </xf>
    <xf numFmtId="0" fontId="9" fillId="0" borderId="6" xfId="0" applyFont="1" applyFill="1" applyBorder="1" applyAlignment="1" applyProtection="1">
      <alignment horizontal="center" vertical="center"/>
      <protection hidden="1"/>
    </xf>
    <xf numFmtId="0" fontId="9" fillId="0" borderId="7" xfId="0" applyFont="1" applyFill="1" applyBorder="1" applyAlignment="1" applyProtection="1">
      <alignment horizontal="center" vertical="center"/>
      <protection hidden="1"/>
    </xf>
    <xf numFmtId="0" fontId="9" fillId="0" borderId="8" xfId="0" applyFont="1" applyFill="1" applyBorder="1" applyAlignment="1" applyProtection="1">
      <alignment horizontal="center" vertical="center"/>
      <protection hidden="1"/>
    </xf>
    <xf numFmtId="0" fontId="9" fillId="0" borderId="7" xfId="0" applyFont="1" applyFill="1" applyBorder="1" applyAlignment="1" applyProtection="1">
      <alignment horizontal="center" vertical="center" wrapText="1"/>
      <protection hidden="1"/>
    </xf>
    <xf numFmtId="0" fontId="9" fillId="0" borderId="8" xfId="0" applyFont="1" applyFill="1" applyBorder="1" applyAlignment="1" applyProtection="1">
      <alignment horizontal="center" vertical="center" wrapText="1"/>
      <protection hidden="1"/>
    </xf>
    <xf numFmtId="0" fontId="9" fillId="0" borderId="9" xfId="0" applyFont="1" applyFill="1" applyBorder="1" applyAlignment="1" applyProtection="1">
      <alignment horizontal="center" vertical="center" wrapText="1"/>
      <protection hidden="1"/>
    </xf>
    <xf numFmtId="0" fontId="9" fillId="0" borderId="9" xfId="0" applyFont="1" applyFill="1" applyBorder="1" applyAlignment="1" applyProtection="1">
      <alignment horizontal="center" vertical="center"/>
      <protection hidden="1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vertical="center"/>
    </xf>
    <xf numFmtId="14" fontId="0" fillId="0" borderId="7" xfId="0" applyNumberFormat="1" applyFill="1" applyBorder="1" applyAlignment="1">
      <alignment horizontal="center" vertical="center"/>
    </xf>
    <xf numFmtId="14" fontId="0" fillId="0" borderId="9" xfId="0" applyNumberFormat="1" applyFill="1" applyBorder="1" applyAlignment="1">
      <alignment vertical="center"/>
    </xf>
  </cellXfs>
  <cellStyles count="2">
    <cellStyle name="Normální" xfId="0" builtinId="0"/>
    <cellStyle name="normální_MUŽI" xfId="1" xr:uid="{956BE01C-BC68-4B1F-ACF6-7039E49F3B62}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B55C6-CEAE-4526-99AA-60133ED3DD65}">
  <dimension ref="A1:AO185"/>
  <sheetViews>
    <sheetView tabSelected="1" workbookViewId="0">
      <selection sqref="A1:L1"/>
    </sheetView>
  </sheetViews>
  <sheetFormatPr defaultRowHeight="14.4" x14ac:dyDescent="0.3"/>
  <cols>
    <col min="1" max="1" width="23.77734375" bestFit="1" customWidth="1"/>
    <col min="4" max="4" width="18.88671875" bestFit="1" customWidth="1"/>
  </cols>
  <sheetData>
    <row r="1" spans="1:41" ht="17.399999999999999" x14ac:dyDescent="0.3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</row>
    <row r="2" spans="1:41" x14ac:dyDescent="0.3">
      <c r="B2" s="2"/>
      <c r="C2" s="2"/>
      <c r="D2" s="3"/>
      <c r="E2" s="2"/>
      <c r="F2" s="2"/>
      <c r="G2" s="2"/>
      <c r="H2" s="2"/>
      <c r="I2" s="2"/>
      <c r="J2" s="2"/>
      <c r="K2" s="2"/>
      <c r="L2" s="2"/>
    </row>
    <row r="3" spans="1:41" ht="24.6" x14ac:dyDescent="0.3">
      <c r="A3" s="164" t="s">
        <v>225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</row>
    <row r="4" spans="1:41" x14ac:dyDescent="0.3">
      <c r="A4" s="155" t="s">
        <v>226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</row>
    <row r="5" spans="1:41" ht="15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</row>
    <row r="6" spans="1:41" x14ac:dyDescent="0.3">
      <c r="AC6" s="189" t="s">
        <v>2</v>
      </c>
      <c r="AD6" s="190"/>
      <c r="AE6" s="190"/>
      <c r="AF6" s="190"/>
      <c r="AG6" s="191" t="s">
        <v>3</v>
      </c>
      <c r="AH6" s="192"/>
      <c r="AI6" s="193"/>
      <c r="AJ6" s="190" t="s">
        <v>4</v>
      </c>
      <c r="AK6" s="190"/>
      <c r="AL6" s="190"/>
      <c r="AM6" s="194"/>
    </row>
    <row r="7" spans="1:41" ht="15" thickBot="1" x14ac:dyDescent="0.35">
      <c r="A7" s="155" t="s">
        <v>5</v>
      </c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45"/>
      <c r="N7" s="1"/>
      <c r="O7" s="113"/>
      <c r="P7" s="45"/>
      <c r="Q7" s="1"/>
      <c r="R7" s="113"/>
      <c r="S7" s="45"/>
      <c r="T7" s="1"/>
      <c r="U7" s="6"/>
      <c r="V7" s="45"/>
      <c r="W7" s="1"/>
      <c r="X7" s="113"/>
      <c r="Y7" s="47"/>
      <c r="Z7" s="9"/>
      <c r="AA7" s="8"/>
      <c r="AB7" s="7"/>
      <c r="AC7" s="195"/>
      <c r="AD7" s="196"/>
      <c r="AE7" s="196"/>
      <c r="AF7" s="196"/>
      <c r="AG7" s="197"/>
      <c r="AH7" s="198"/>
      <c r="AI7" s="199"/>
      <c r="AJ7" s="196"/>
      <c r="AK7" s="196"/>
      <c r="AL7" s="196"/>
      <c r="AM7" s="200"/>
      <c r="AN7" s="6"/>
      <c r="AO7" s="113"/>
    </row>
    <row r="8" spans="1:41" x14ac:dyDescent="0.3">
      <c r="A8" s="156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45"/>
      <c r="N8" s="1"/>
      <c r="O8" s="113"/>
      <c r="P8" s="45"/>
      <c r="Q8" s="1"/>
      <c r="R8" s="113"/>
      <c r="S8" s="45"/>
      <c r="T8" s="1"/>
      <c r="U8" s="6"/>
      <c r="V8" s="45"/>
      <c r="W8" s="1"/>
      <c r="X8" s="113"/>
      <c r="Y8" s="47"/>
      <c r="Z8" s="48" t="s">
        <v>6</v>
      </c>
      <c r="AA8" s="49"/>
      <c r="AB8" s="50"/>
      <c r="AC8" s="157" t="s">
        <v>7</v>
      </c>
      <c r="AD8" s="158"/>
      <c r="AE8" s="158"/>
      <c r="AF8" s="158"/>
      <c r="AG8" s="201" t="s">
        <v>8</v>
      </c>
      <c r="AH8" s="158"/>
      <c r="AI8" s="202"/>
      <c r="AJ8" s="159" t="s">
        <v>9</v>
      </c>
      <c r="AK8" s="159"/>
      <c r="AL8" s="159"/>
      <c r="AM8" s="160"/>
      <c r="AN8" s="6"/>
      <c r="AO8" s="113"/>
    </row>
    <row r="9" spans="1:41" ht="15" thickBot="1" x14ac:dyDescent="0.35">
      <c r="A9" s="113"/>
      <c r="B9" s="113"/>
      <c r="C9" s="113"/>
      <c r="D9" s="55"/>
      <c r="E9" s="113"/>
      <c r="F9" s="113"/>
      <c r="G9" s="113"/>
      <c r="H9" s="113"/>
      <c r="I9" s="113"/>
      <c r="J9" s="113"/>
      <c r="K9" s="113"/>
      <c r="L9" s="113"/>
      <c r="M9" s="45"/>
      <c r="N9" s="1"/>
      <c r="O9" s="113"/>
      <c r="P9" s="45"/>
      <c r="Q9" s="1"/>
      <c r="R9" s="113"/>
      <c r="S9" s="45"/>
      <c r="T9" s="1"/>
      <c r="U9" s="6"/>
      <c r="V9" s="45"/>
      <c r="W9" s="1"/>
      <c r="X9" s="113"/>
      <c r="Y9" s="47"/>
      <c r="Z9" s="52" t="s">
        <v>10</v>
      </c>
      <c r="AA9" s="53"/>
      <c r="AB9" s="54"/>
      <c r="AC9" s="161">
        <v>43210</v>
      </c>
      <c r="AD9" s="162"/>
      <c r="AE9" s="162"/>
      <c r="AF9" s="162"/>
      <c r="AG9" s="203">
        <v>43211</v>
      </c>
      <c r="AH9" s="147"/>
      <c r="AI9" s="204"/>
      <c r="AJ9" s="146">
        <v>43212</v>
      </c>
      <c r="AK9" s="146"/>
      <c r="AL9" s="146"/>
      <c r="AM9" s="148"/>
      <c r="AN9" s="6"/>
      <c r="AO9" s="113"/>
    </row>
    <row r="10" spans="1:41" ht="15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15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x14ac:dyDescent="0.3">
      <c r="A12" s="142" t="s">
        <v>21</v>
      </c>
      <c r="B12" s="150"/>
      <c r="C12" s="150"/>
      <c r="D12" s="150"/>
      <c r="E12" s="150"/>
      <c r="F12" s="153"/>
      <c r="G12" s="144" t="s">
        <v>22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31</v>
      </c>
      <c r="W12" s="115"/>
      <c r="X12" s="132"/>
      <c r="Y12" s="131" t="s">
        <v>32</v>
      </c>
      <c r="Z12" s="115"/>
      <c r="AA12" s="133" t="s">
        <v>33</v>
      </c>
      <c r="AB12" s="135" t="s">
        <v>34</v>
      </c>
      <c r="AC12" s="121" t="s">
        <v>35</v>
      </c>
      <c r="AD12" s="114" t="s">
        <v>36</v>
      </c>
      <c r="AE12" s="115"/>
      <c r="AF12" s="116" t="s">
        <v>37</v>
      </c>
      <c r="AG12" s="116"/>
      <c r="AH12" s="116" t="s">
        <v>38</v>
      </c>
      <c r="AI12" s="116"/>
      <c r="AJ12" s="116" t="s">
        <v>39</v>
      </c>
      <c r="AK12" s="116"/>
      <c r="AL12" s="117" t="s">
        <v>34</v>
      </c>
      <c r="AM12" s="121" t="s">
        <v>40</v>
      </c>
      <c r="AN12" s="129"/>
      <c r="AO12" s="140"/>
    </row>
    <row r="13" spans="1:41" ht="15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x14ac:dyDescent="0.3">
      <c r="A14" s="60" t="s">
        <v>44</v>
      </c>
      <c r="B14" s="61">
        <v>78</v>
      </c>
      <c r="C14" s="61">
        <v>2009</v>
      </c>
      <c r="D14" s="62" t="s">
        <v>45</v>
      </c>
      <c r="E14" s="61">
        <v>3</v>
      </c>
      <c r="F14" s="63" t="s">
        <v>23</v>
      </c>
      <c r="G14" s="64">
        <v>3.3449074074074072E-4</v>
      </c>
      <c r="H14" s="20">
        <v>113</v>
      </c>
      <c r="I14" s="65" t="s">
        <v>46</v>
      </c>
      <c r="J14" s="66">
        <v>4.1900000000000004</v>
      </c>
      <c r="K14" s="20">
        <v>184</v>
      </c>
      <c r="L14" s="65" t="s">
        <v>46</v>
      </c>
      <c r="M14" s="67">
        <v>6.75</v>
      </c>
      <c r="N14" s="20">
        <v>45</v>
      </c>
      <c r="O14" s="21" t="s">
        <v>46</v>
      </c>
      <c r="P14" s="68">
        <v>7.75</v>
      </c>
      <c r="Q14" s="20">
        <v>85</v>
      </c>
      <c r="R14" s="21" t="s">
        <v>46</v>
      </c>
      <c r="S14" s="68">
        <v>7.55</v>
      </c>
      <c r="T14" s="20">
        <v>74</v>
      </c>
      <c r="U14" s="21" t="s">
        <v>46</v>
      </c>
      <c r="V14" s="68">
        <v>8.6999999999999993</v>
      </c>
      <c r="W14" s="20">
        <v>159</v>
      </c>
      <c r="X14" s="21" t="s">
        <v>46</v>
      </c>
      <c r="Y14" s="68">
        <v>0</v>
      </c>
      <c r="Z14" s="20">
        <v>0</v>
      </c>
      <c r="AA14" s="22">
        <v>30.75</v>
      </c>
      <c r="AB14" s="23">
        <v>363</v>
      </c>
      <c r="AC14" s="65" t="s">
        <v>46</v>
      </c>
      <c r="AD14" s="66">
        <v>8.7100000000000009</v>
      </c>
      <c r="AE14" s="20">
        <v>79</v>
      </c>
      <c r="AF14" s="69">
        <v>22.18</v>
      </c>
      <c r="AG14" s="20">
        <v>83</v>
      </c>
      <c r="AH14" s="69">
        <v>3.22</v>
      </c>
      <c r="AI14" s="20">
        <v>93</v>
      </c>
      <c r="AJ14" s="70">
        <v>6.8923611111111106E-4</v>
      </c>
      <c r="AK14" s="20">
        <v>53</v>
      </c>
      <c r="AL14" s="24">
        <v>308</v>
      </c>
      <c r="AM14" s="65" t="s">
        <v>46</v>
      </c>
      <c r="AN14" s="25">
        <v>968</v>
      </c>
      <c r="AO14" s="71" t="s">
        <v>46</v>
      </c>
    </row>
    <row r="15" spans="1:41" x14ac:dyDescent="0.3">
      <c r="A15" s="72" t="s">
        <v>49</v>
      </c>
      <c r="B15" s="73">
        <v>124</v>
      </c>
      <c r="C15" s="73">
        <v>2011</v>
      </c>
      <c r="D15" s="74" t="s">
        <v>50</v>
      </c>
      <c r="E15" s="73">
        <v>3</v>
      </c>
      <c r="F15" s="75" t="s">
        <v>23</v>
      </c>
      <c r="G15" s="76">
        <v>5.3356481481481473E-4</v>
      </c>
      <c r="H15" s="26">
        <v>14</v>
      </c>
      <c r="I15" s="77" t="s">
        <v>48</v>
      </c>
      <c r="J15" s="78">
        <v>11.23</v>
      </c>
      <c r="K15" s="26">
        <v>4</v>
      </c>
      <c r="L15" s="79" t="s">
        <v>48</v>
      </c>
      <c r="M15" s="80">
        <v>5.8</v>
      </c>
      <c r="N15" s="26">
        <v>31</v>
      </c>
      <c r="O15" s="27" t="s">
        <v>48</v>
      </c>
      <c r="P15" s="81">
        <v>7.3</v>
      </c>
      <c r="Q15" s="26">
        <v>63</v>
      </c>
      <c r="R15" s="27" t="s">
        <v>51</v>
      </c>
      <c r="S15" s="81">
        <v>6.7</v>
      </c>
      <c r="T15" s="26">
        <v>45</v>
      </c>
      <c r="U15" s="27" t="s">
        <v>48</v>
      </c>
      <c r="V15" s="81">
        <v>6.4</v>
      </c>
      <c r="W15" s="26">
        <v>40</v>
      </c>
      <c r="X15" s="27" t="s">
        <v>48</v>
      </c>
      <c r="Y15" s="81">
        <v>0</v>
      </c>
      <c r="Z15" s="26">
        <v>0</v>
      </c>
      <c r="AA15" s="28">
        <v>26.2</v>
      </c>
      <c r="AB15" s="29">
        <v>179</v>
      </c>
      <c r="AC15" s="79" t="s">
        <v>48</v>
      </c>
      <c r="AD15" s="78">
        <v>10.09</v>
      </c>
      <c r="AE15" s="26">
        <v>15</v>
      </c>
      <c r="AF15" s="82">
        <v>22.8</v>
      </c>
      <c r="AG15" s="26">
        <v>88</v>
      </c>
      <c r="AH15" s="82">
        <v>2.46</v>
      </c>
      <c r="AI15" s="26">
        <v>22</v>
      </c>
      <c r="AJ15" s="83">
        <v>8.2523148148148158E-4</v>
      </c>
      <c r="AK15" s="26">
        <v>18</v>
      </c>
      <c r="AL15" s="30">
        <v>143</v>
      </c>
      <c r="AM15" s="79" t="s">
        <v>54</v>
      </c>
      <c r="AN15" s="31">
        <v>340</v>
      </c>
      <c r="AO15" s="84" t="s">
        <v>55</v>
      </c>
    </row>
    <row r="16" spans="1:41" x14ac:dyDescent="0.3">
      <c r="A16" s="72" t="s">
        <v>56</v>
      </c>
      <c r="B16" s="73">
        <v>125</v>
      </c>
      <c r="C16" s="73">
        <v>2009</v>
      </c>
      <c r="D16" s="74" t="s">
        <v>50</v>
      </c>
      <c r="E16" s="73">
        <v>3</v>
      </c>
      <c r="F16" s="75" t="s">
        <v>23</v>
      </c>
      <c r="G16" s="76">
        <v>3.4259259259259263E-4</v>
      </c>
      <c r="H16" s="26">
        <v>106</v>
      </c>
      <c r="I16" s="77" t="s">
        <v>55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9.74</v>
      </c>
      <c r="AE16" s="26">
        <v>22</v>
      </c>
      <c r="AF16" s="82">
        <v>30.62</v>
      </c>
      <c r="AG16" s="26">
        <v>148</v>
      </c>
      <c r="AH16" s="82">
        <v>3.06</v>
      </c>
      <c r="AI16" s="26">
        <v>73</v>
      </c>
      <c r="AJ16" s="83">
        <v>6.9733796296296297E-4</v>
      </c>
      <c r="AK16" s="26">
        <v>48</v>
      </c>
      <c r="AL16" s="30">
        <v>291</v>
      </c>
      <c r="AM16" s="79" t="s">
        <v>48</v>
      </c>
      <c r="AN16" s="31">
        <v>397</v>
      </c>
      <c r="AO16" s="84" t="s">
        <v>23</v>
      </c>
    </row>
    <row r="17" spans="1:41" x14ac:dyDescent="0.3">
      <c r="A17" s="72" t="s">
        <v>57</v>
      </c>
      <c r="B17" s="73">
        <v>122</v>
      </c>
      <c r="C17" s="73">
        <v>2009</v>
      </c>
      <c r="D17" s="74" t="s">
        <v>58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8.75</v>
      </c>
      <c r="AE17" s="26">
        <v>73</v>
      </c>
      <c r="AF17" s="82">
        <v>26.46</v>
      </c>
      <c r="AG17" s="26">
        <v>116</v>
      </c>
      <c r="AH17" s="82">
        <v>2.89</v>
      </c>
      <c r="AI17" s="26">
        <v>53</v>
      </c>
      <c r="AJ17" s="83">
        <v>6.7395833333333327E-4</v>
      </c>
      <c r="AK17" s="26">
        <v>61</v>
      </c>
      <c r="AL17" s="30">
        <v>303</v>
      </c>
      <c r="AM17" s="79" t="s">
        <v>55</v>
      </c>
      <c r="AN17" s="31">
        <v>303</v>
      </c>
      <c r="AO17" s="84" t="s">
        <v>23</v>
      </c>
    </row>
    <row r="18" spans="1:41" x14ac:dyDescent="0.3">
      <c r="A18" s="72" t="s">
        <v>59</v>
      </c>
      <c r="B18" s="73">
        <v>76</v>
      </c>
      <c r="C18" s="73">
        <v>2009</v>
      </c>
      <c r="D18" s="74" t="s">
        <v>60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9.0399999999999991</v>
      </c>
      <c r="AE18" s="26">
        <v>45</v>
      </c>
      <c r="AF18" s="82">
        <v>21.16</v>
      </c>
      <c r="AG18" s="26">
        <v>75</v>
      </c>
      <c r="AH18" s="82">
        <v>2.96</v>
      </c>
      <c r="AI18" s="26">
        <v>61</v>
      </c>
      <c r="AJ18" s="83">
        <v>6.7789351851851854E-4</v>
      </c>
      <c r="AK18" s="26">
        <v>58</v>
      </c>
      <c r="AL18" s="30">
        <v>239</v>
      </c>
      <c r="AM18" s="79" t="s">
        <v>47</v>
      </c>
      <c r="AN18" s="31">
        <v>239</v>
      </c>
      <c r="AO18" s="84" t="s">
        <v>23</v>
      </c>
    </row>
    <row r="19" spans="1:41" x14ac:dyDescent="0.3">
      <c r="A19" s="72" t="s">
        <v>61</v>
      </c>
      <c r="B19" s="73" t="s">
        <v>23</v>
      </c>
      <c r="C19" s="73">
        <v>2011</v>
      </c>
      <c r="D19" s="74" t="s">
        <v>50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8.64</v>
      </c>
      <c r="K19" s="26">
        <v>19</v>
      </c>
      <c r="L19" s="79" t="s">
        <v>55</v>
      </c>
      <c r="M19" s="80">
        <v>6.7</v>
      </c>
      <c r="N19" s="26">
        <v>45</v>
      </c>
      <c r="O19" s="27" t="s">
        <v>55</v>
      </c>
      <c r="P19" s="81">
        <v>7.3</v>
      </c>
      <c r="Q19" s="26">
        <v>63</v>
      </c>
      <c r="R19" s="27" t="s">
        <v>51</v>
      </c>
      <c r="S19" s="81">
        <v>6.75</v>
      </c>
      <c r="T19" s="26">
        <v>45</v>
      </c>
      <c r="U19" s="27" t="s">
        <v>55</v>
      </c>
      <c r="V19" s="81">
        <v>6.9</v>
      </c>
      <c r="W19" s="26">
        <v>48</v>
      </c>
      <c r="X19" s="27" t="s">
        <v>55</v>
      </c>
      <c r="Y19" s="81">
        <v>0</v>
      </c>
      <c r="Z19" s="26">
        <v>0</v>
      </c>
      <c r="AA19" s="28">
        <v>27.65</v>
      </c>
      <c r="AB19" s="29">
        <v>201</v>
      </c>
      <c r="AC19" s="79" t="s">
        <v>55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220</v>
      </c>
      <c r="AO19" s="84" t="s">
        <v>23</v>
      </c>
    </row>
    <row r="20" spans="1:41" x14ac:dyDescent="0.3">
      <c r="A20" s="72" t="s">
        <v>62</v>
      </c>
      <c r="B20" s="73">
        <v>75</v>
      </c>
      <c r="C20" s="73">
        <v>2009</v>
      </c>
      <c r="D20" s="74" t="s">
        <v>60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9.07</v>
      </c>
      <c r="AE20" s="26">
        <v>44</v>
      </c>
      <c r="AF20" s="82">
        <v>14.1</v>
      </c>
      <c r="AG20" s="26">
        <v>31</v>
      </c>
      <c r="AH20" s="82">
        <v>2.57</v>
      </c>
      <c r="AI20" s="26">
        <v>28</v>
      </c>
      <c r="AJ20" s="83">
        <v>7.8043981481481465E-4</v>
      </c>
      <c r="AK20" s="26">
        <v>25</v>
      </c>
      <c r="AL20" s="30">
        <v>128</v>
      </c>
      <c r="AM20" s="79" t="s">
        <v>53</v>
      </c>
      <c r="AN20" s="31">
        <v>128</v>
      </c>
      <c r="AO20" s="84" t="s">
        <v>23</v>
      </c>
    </row>
    <row r="21" spans="1:41" x14ac:dyDescent="0.3">
      <c r="A21" s="72" t="s">
        <v>63</v>
      </c>
      <c r="B21" s="73">
        <v>74</v>
      </c>
      <c r="C21" s="73">
        <v>2009</v>
      </c>
      <c r="D21" s="74" t="s">
        <v>60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9.64</v>
      </c>
      <c r="AE21" s="26">
        <v>24</v>
      </c>
      <c r="AF21" s="82">
        <v>12.06</v>
      </c>
      <c r="AG21" s="26">
        <v>22</v>
      </c>
      <c r="AH21" s="82">
        <v>2.4300000000000002</v>
      </c>
      <c r="AI21" s="26">
        <v>20</v>
      </c>
      <c r="AJ21" s="83">
        <v>8.396990740740742E-4</v>
      </c>
      <c r="AK21" s="26">
        <v>16</v>
      </c>
      <c r="AL21" s="30">
        <v>82</v>
      </c>
      <c r="AM21" s="79" t="s">
        <v>52</v>
      </c>
      <c r="AN21" s="31">
        <v>82</v>
      </c>
      <c r="AO21" s="84" t="s">
        <v>23</v>
      </c>
    </row>
    <row r="22" spans="1:41" x14ac:dyDescent="0.3">
      <c r="A22" s="72" t="s">
        <v>65</v>
      </c>
      <c r="B22" s="73">
        <v>121</v>
      </c>
      <c r="C22" s="73">
        <v>2010</v>
      </c>
      <c r="D22" s="74" t="s">
        <v>58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10.46</v>
      </c>
      <c r="AE22" s="26">
        <v>10</v>
      </c>
      <c r="AF22" s="82">
        <v>9.44</v>
      </c>
      <c r="AG22" s="26">
        <v>12</v>
      </c>
      <c r="AH22" s="82">
        <v>2.33</v>
      </c>
      <c r="AI22" s="26">
        <v>16</v>
      </c>
      <c r="AJ22" s="83">
        <v>7.9039351851851851E-4</v>
      </c>
      <c r="AK22" s="26">
        <v>23</v>
      </c>
      <c r="AL22" s="30">
        <v>61</v>
      </c>
      <c r="AM22" s="79" t="s">
        <v>64</v>
      </c>
      <c r="AN22" s="31">
        <v>61</v>
      </c>
      <c r="AO22" s="84" t="s">
        <v>23</v>
      </c>
    </row>
    <row r="23" spans="1:41" x14ac:dyDescent="0.3">
      <c r="A23" s="72" t="s">
        <v>66</v>
      </c>
      <c r="B23" s="73">
        <v>115</v>
      </c>
      <c r="C23" s="73">
        <v>2010</v>
      </c>
      <c r="D23" s="74" t="s">
        <v>67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11.69</v>
      </c>
      <c r="AE23" s="26">
        <v>2</v>
      </c>
      <c r="AF23" s="82">
        <v>8.24</v>
      </c>
      <c r="AG23" s="26">
        <v>9</v>
      </c>
      <c r="AH23" s="82">
        <v>2.11</v>
      </c>
      <c r="AI23" s="26">
        <v>9</v>
      </c>
      <c r="AJ23" s="83">
        <v>9.3159722222222211E-4</v>
      </c>
      <c r="AK23" s="26">
        <v>8</v>
      </c>
      <c r="AL23" s="30">
        <v>28</v>
      </c>
      <c r="AM23" s="79" t="s">
        <v>69</v>
      </c>
      <c r="AN23" s="31">
        <v>28</v>
      </c>
      <c r="AO23" s="84" t="s">
        <v>23</v>
      </c>
    </row>
    <row r="24" spans="1:41" ht="15" thickBot="1" x14ac:dyDescent="0.35">
      <c r="A24" s="85" t="s">
        <v>70</v>
      </c>
      <c r="B24" s="86">
        <v>116</v>
      </c>
      <c r="C24" s="86">
        <v>2011</v>
      </c>
      <c r="D24" s="87" t="s">
        <v>67</v>
      </c>
      <c r="E24" s="86">
        <v>3</v>
      </c>
      <c r="F24" s="88" t="s">
        <v>23</v>
      </c>
      <c r="G24" s="89" t="s">
        <v>23</v>
      </c>
      <c r="H24" s="32" t="s">
        <v>23</v>
      </c>
      <c r="I24" s="90" t="s">
        <v>23</v>
      </c>
      <c r="J24" s="91" t="s">
        <v>23</v>
      </c>
      <c r="K24" s="32" t="s">
        <v>23</v>
      </c>
      <c r="L24" s="92" t="s">
        <v>23</v>
      </c>
      <c r="M24" s="93" t="s">
        <v>23</v>
      </c>
      <c r="N24" s="32" t="s">
        <v>23</v>
      </c>
      <c r="O24" s="33" t="s">
        <v>23</v>
      </c>
      <c r="P24" s="94" t="s">
        <v>23</v>
      </c>
      <c r="Q24" s="32" t="s">
        <v>23</v>
      </c>
      <c r="R24" s="33" t="s">
        <v>23</v>
      </c>
      <c r="S24" s="94" t="s">
        <v>23</v>
      </c>
      <c r="T24" s="32" t="s">
        <v>23</v>
      </c>
      <c r="U24" s="33" t="s">
        <v>23</v>
      </c>
      <c r="V24" s="94" t="s">
        <v>23</v>
      </c>
      <c r="W24" s="32" t="s">
        <v>23</v>
      </c>
      <c r="X24" s="33" t="s">
        <v>23</v>
      </c>
      <c r="Y24" s="94" t="s">
        <v>23</v>
      </c>
      <c r="Z24" s="32" t="s">
        <v>23</v>
      </c>
      <c r="AA24" s="34" t="s">
        <v>23</v>
      </c>
      <c r="AB24" s="35" t="s">
        <v>23</v>
      </c>
      <c r="AC24" s="92" t="s">
        <v>23</v>
      </c>
      <c r="AD24" s="91">
        <v>11.6</v>
      </c>
      <c r="AE24" s="32">
        <v>3</v>
      </c>
      <c r="AF24" s="95">
        <v>7.94</v>
      </c>
      <c r="AG24" s="32">
        <v>8</v>
      </c>
      <c r="AH24" s="95">
        <v>1.96</v>
      </c>
      <c r="AI24" s="32">
        <v>6</v>
      </c>
      <c r="AJ24" s="96">
        <v>8.9363425925925927E-4</v>
      </c>
      <c r="AK24" s="32">
        <v>10</v>
      </c>
      <c r="AL24" s="36">
        <v>27</v>
      </c>
      <c r="AM24" s="92" t="s">
        <v>68</v>
      </c>
      <c r="AN24" s="37">
        <v>27</v>
      </c>
      <c r="AO24" s="97" t="s">
        <v>23</v>
      </c>
    </row>
    <row r="26" spans="1:41" ht="15" thickBot="1" x14ac:dyDescent="0.35"/>
    <row r="27" spans="1:41" x14ac:dyDescent="0.3">
      <c r="AC27" s="189" t="s">
        <v>2</v>
      </c>
      <c r="AD27" s="190"/>
      <c r="AE27" s="190"/>
      <c r="AF27" s="190"/>
      <c r="AG27" s="191" t="s">
        <v>3</v>
      </c>
      <c r="AH27" s="192"/>
      <c r="AI27" s="193"/>
      <c r="AJ27" s="190" t="s">
        <v>4</v>
      </c>
      <c r="AK27" s="190"/>
      <c r="AL27" s="190"/>
      <c r="AM27" s="194"/>
    </row>
    <row r="28" spans="1:41" ht="15" thickBot="1" x14ac:dyDescent="0.35">
      <c r="A28" s="155" t="s">
        <v>73</v>
      </c>
      <c r="B28" s="156"/>
      <c r="C28" s="156"/>
      <c r="D28" s="156"/>
      <c r="E28" s="156"/>
      <c r="F28" s="156"/>
      <c r="G28" s="156"/>
      <c r="H28" s="156"/>
      <c r="I28" s="156"/>
      <c r="J28" s="156"/>
      <c r="K28" s="156"/>
      <c r="L28" s="156"/>
      <c r="M28" s="45"/>
      <c r="N28" s="1"/>
      <c r="O28" s="113"/>
      <c r="P28" s="45"/>
      <c r="Q28" s="1"/>
      <c r="R28" s="113"/>
      <c r="S28" s="45"/>
      <c r="T28" s="1"/>
      <c r="U28" s="6"/>
      <c r="V28" s="45"/>
      <c r="W28" s="1"/>
      <c r="X28" s="113"/>
      <c r="Y28" s="47"/>
      <c r="Z28" s="9"/>
      <c r="AA28" s="8"/>
      <c r="AB28" s="7"/>
      <c r="AC28" s="195"/>
      <c r="AD28" s="196"/>
      <c r="AE28" s="196"/>
      <c r="AF28" s="196"/>
      <c r="AG28" s="197"/>
      <c r="AH28" s="198"/>
      <c r="AI28" s="199"/>
      <c r="AJ28" s="196"/>
      <c r="AK28" s="196"/>
      <c r="AL28" s="196"/>
      <c r="AM28" s="200"/>
      <c r="AN28" s="6"/>
      <c r="AO28" s="113"/>
    </row>
    <row r="29" spans="1:41" x14ac:dyDescent="0.3">
      <c r="A29" s="156"/>
      <c r="B29" s="156"/>
      <c r="C29" s="156"/>
      <c r="D29" s="156"/>
      <c r="E29" s="156"/>
      <c r="F29" s="156"/>
      <c r="G29" s="156"/>
      <c r="H29" s="156"/>
      <c r="I29" s="156"/>
      <c r="J29" s="156"/>
      <c r="K29" s="156"/>
      <c r="L29" s="156"/>
      <c r="M29" s="45"/>
      <c r="N29" s="1"/>
      <c r="O29" s="113"/>
      <c r="P29" s="45"/>
      <c r="Q29" s="1"/>
      <c r="R29" s="113"/>
      <c r="S29" s="45"/>
      <c r="T29" s="1"/>
      <c r="U29" s="6"/>
      <c r="V29" s="45"/>
      <c r="W29" s="1"/>
      <c r="X29" s="113"/>
      <c r="Y29" s="47"/>
      <c r="Z29" s="48" t="s">
        <v>6</v>
      </c>
      <c r="AA29" s="49"/>
      <c r="AB29" s="50"/>
      <c r="AC29" s="157" t="s">
        <v>7</v>
      </c>
      <c r="AD29" s="158"/>
      <c r="AE29" s="158"/>
      <c r="AF29" s="158"/>
      <c r="AG29" s="201" t="s">
        <v>8</v>
      </c>
      <c r="AH29" s="158"/>
      <c r="AI29" s="202"/>
      <c r="AJ29" s="159" t="s">
        <v>9</v>
      </c>
      <c r="AK29" s="159"/>
      <c r="AL29" s="159"/>
      <c r="AM29" s="160"/>
      <c r="AN29" s="6"/>
      <c r="AO29" s="113"/>
    </row>
    <row r="30" spans="1:41" ht="15" thickBot="1" x14ac:dyDescent="0.35">
      <c r="A30" s="113"/>
      <c r="B30" s="113"/>
      <c r="C30" s="113"/>
      <c r="D30" s="55"/>
      <c r="E30" s="113"/>
      <c r="F30" s="113"/>
      <c r="G30" s="113"/>
      <c r="H30" s="113"/>
      <c r="I30" s="113"/>
      <c r="J30" s="113"/>
      <c r="K30" s="113"/>
      <c r="L30" s="113"/>
      <c r="M30" s="45"/>
      <c r="N30" s="1"/>
      <c r="O30" s="113"/>
      <c r="P30" s="45"/>
      <c r="Q30" s="1"/>
      <c r="R30" s="113"/>
      <c r="S30" s="45"/>
      <c r="T30" s="1"/>
      <c r="U30" s="6"/>
      <c r="V30" s="45"/>
      <c r="W30" s="1"/>
      <c r="X30" s="113"/>
      <c r="Y30" s="47"/>
      <c r="Z30" s="52" t="s">
        <v>10</v>
      </c>
      <c r="AA30" s="53"/>
      <c r="AB30" s="54"/>
      <c r="AC30" s="161">
        <v>43210</v>
      </c>
      <c r="AD30" s="162"/>
      <c r="AE30" s="162"/>
      <c r="AF30" s="162"/>
      <c r="AG30" s="203">
        <v>43211</v>
      </c>
      <c r="AH30" s="147"/>
      <c r="AI30" s="204"/>
      <c r="AJ30" s="146">
        <v>43212</v>
      </c>
      <c r="AK30" s="146"/>
      <c r="AL30" s="146"/>
      <c r="AM30" s="148"/>
      <c r="AN30" s="6"/>
      <c r="AO30" s="113"/>
    </row>
    <row r="31" spans="1:41" ht="15" thickBot="1" x14ac:dyDescent="0.35">
      <c r="A31" s="6"/>
      <c r="B31" s="6"/>
      <c r="C31" s="6"/>
      <c r="D31" s="56"/>
      <c r="E31" s="6"/>
      <c r="F31" s="6"/>
      <c r="G31" s="6"/>
      <c r="H31" s="6"/>
      <c r="I31" s="6"/>
      <c r="J31" s="6"/>
      <c r="K31" s="6"/>
      <c r="L31" s="6"/>
      <c r="M31" s="7"/>
      <c r="N31" s="12"/>
      <c r="O31" s="6"/>
      <c r="P31" s="7"/>
      <c r="Q31" s="12"/>
      <c r="R31" s="6"/>
      <c r="S31" s="7"/>
      <c r="T31" s="12"/>
      <c r="U31" s="6"/>
      <c r="V31" s="7"/>
      <c r="W31" s="12"/>
      <c r="X31" s="6"/>
      <c r="Y31" s="7"/>
      <c r="Z31" s="12"/>
      <c r="AA31" s="6"/>
      <c r="AB31" s="7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</row>
    <row r="32" spans="1:41" ht="15" thickBot="1" x14ac:dyDescent="0.35">
      <c r="A32" s="59" t="s">
        <v>11</v>
      </c>
      <c r="B32" s="149" t="s">
        <v>12</v>
      </c>
      <c r="C32" s="149" t="s">
        <v>13</v>
      </c>
      <c r="D32" s="149" t="s">
        <v>14</v>
      </c>
      <c r="E32" s="149" t="s">
        <v>15</v>
      </c>
      <c r="F32" s="152" t="s">
        <v>16</v>
      </c>
      <c r="G32" s="126" t="s">
        <v>2</v>
      </c>
      <c r="H32" s="126"/>
      <c r="I32" s="126"/>
      <c r="J32" s="125" t="s">
        <v>17</v>
      </c>
      <c r="K32" s="126"/>
      <c r="L32" s="127"/>
      <c r="M32" s="125" t="s">
        <v>18</v>
      </c>
      <c r="N32" s="126"/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  <c r="AC32" s="127"/>
      <c r="AD32" s="125" t="s">
        <v>4</v>
      </c>
      <c r="AE32" s="126"/>
      <c r="AF32" s="126"/>
      <c r="AG32" s="126"/>
      <c r="AH32" s="126"/>
      <c r="AI32" s="126"/>
      <c r="AJ32" s="126"/>
      <c r="AK32" s="126"/>
      <c r="AL32" s="126"/>
      <c r="AM32" s="127"/>
      <c r="AN32" s="128" t="s">
        <v>19</v>
      </c>
      <c r="AO32" s="139" t="s">
        <v>20</v>
      </c>
    </row>
    <row r="33" spans="1:41" x14ac:dyDescent="0.3">
      <c r="A33" s="142" t="s">
        <v>21</v>
      </c>
      <c r="B33" s="150"/>
      <c r="C33" s="150"/>
      <c r="D33" s="150"/>
      <c r="E33" s="150"/>
      <c r="F33" s="153"/>
      <c r="G33" s="144" t="s">
        <v>22</v>
      </c>
      <c r="H33" s="119" t="s">
        <v>24</v>
      </c>
      <c r="I33" s="121" t="s">
        <v>25</v>
      </c>
      <c r="J33" s="123" t="s">
        <v>26</v>
      </c>
      <c r="K33" s="119" t="s">
        <v>24</v>
      </c>
      <c r="L33" s="121" t="s">
        <v>27</v>
      </c>
      <c r="M33" s="137" t="s">
        <v>28</v>
      </c>
      <c r="N33" s="138"/>
      <c r="O33" s="116"/>
      <c r="P33" s="116" t="s">
        <v>29</v>
      </c>
      <c r="Q33" s="116"/>
      <c r="R33" s="116"/>
      <c r="S33" s="116" t="s">
        <v>30</v>
      </c>
      <c r="T33" s="116"/>
      <c r="U33" s="116"/>
      <c r="V33" s="131" t="s">
        <v>31</v>
      </c>
      <c r="W33" s="115"/>
      <c r="X33" s="132"/>
      <c r="Y33" s="131" t="s">
        <v>32</v>
      </c>
      <c r="Z33" s="115"/>
      <c r="AA33" s="133" t="s">
        <v>33</v>
      </c>
      <c r="AB33" s="135" t="s">
        <v>34</v>
      </c>
      <c r="AC33" s="121" t="s">
        <v>35</v>
      </c>
      <c r="AD33" s="114" t="s">
        <v>36</v>
      </c>
      <c r="AE33" s="115"/>
      <c r="AF33" s="116" t="s">
        <v>37</v>
      </c>
      <c r="AG33" s="116"/>
      <c r="AH33" s="116" t="s">
        <v>38</v>
      </c>
      <c r="AI33" s="116"/>
      <c r="AJ33" s="116" t="s">
        <v>39</v>
      </c>
      <c r="AK33" s="116"/>
      <c r="AL33" s="117" t="s">
        <v>34</v>
      </c>
      <c r="AM33" s="121" t="s">
        <v>40</v>
      </c>
      <c r="AN33" s="129"/>
      <c r="AO33" s="140"/>
    </row>
    <row r="34" spans="1:41" ht="15" thickBot="1" x14ac:dyDescent="0.35">
      <c r="A34" s="143"/>
      <c r="B34" s="151"/>
      <c r="C34" s="151"/>
      <c r="D34" s="151"/>
      <c r="E34" s="151"/>
      <c r="F34" s="154"/>
      <c r="G34" s="145"/>
      <c r="H34" s="120"/>
      <c r="I34" s="122"/>
      <c r="J34" s="124"/>
      <c r="K34" s="120"/>
      <c r="L34" s="122"/>
      <c r="M34" s="15" t="s">
        <v>41</v>
      </c>
      <c r="N34" s="16" t="s">
        <v>24</v>
      </c>
      <c r="O34" s="17" t="s">
        <v>42</v>
      </c>
      <c r="P34" s="18" t="s">
        <v>41</v>
      </c>
      <c r="Q34" s="16" t="s">
        <v>24</v>
      </c>
      <c r="R34" s="17" t="s">
        <v>42</v>
      </c>
      <c r="S34" s="18" t="s">
        <v>41</v>
      </c>
      <c r="T34" s="16" t="s">
        <v>24</v>
      </c>
      <c r="U34" s="17" t="s">
        <v>42</v>
      </c>
      <c r="V34" s="18" t="s">
        <v>41</v>
      </c>
      <c r="W34" s="16" t="s">
        <v>24</v>
      </c>
      <c r="X34" s="17" t="s">
        <v>42</v>
      </c>
      <c r="Y34" s="18" t="s">
        <v>41</v>
      </c>
      <c r="Z34" s="16" t="s">
        <v>24</v>
      </c>
      <c r="AA34" s="134"/>
      <c r="AB34" s="136"/>
      <c r="AC34" s="122"/>
      <c r="AD34" s="15" t="s">
        <v>43</v>
      </c>
      <c r="AE34" s="19" t="s">
        <v>24</v>
      </c>
      <c r="AF34" s="18" t="s">
        <v>43</v>
      </c>
      <c r="AG34" s="19" t="s">
        <v>24</v>
      </c>
      <c r="AH34" s="18" t="s">
        <v>43</v>
      </c>
      <c r="AI34" s="19" t="s">
        <v>24</v>
      </c>
      <c r="AJ34" s="18" t="s">
        <v>43</v>
      </c>
      <c r="AK34" s="19" t="s">
        <v>24</v>
      </c>
      <c r="AL34" s="118"/>
      <c r="AM34" s="122"/>
      <c r="AN34" s="130"/>
      <c r="AO34" s="141"/>
    </row>
    <row r="35" spans="1:41" x14ac:dyDescent="0.3">
      <c r="A35" s="60" t="s">
        <v>74</v>
      </c>
      <c r="B35" s="61">
        <v>79</v>
      </c>
      <c r="C35" s="61">
        <v>2007</v>
      </c>
      <c r="D35" s="62" t="s">
        <v>45</v>
      </c>
      <c r="E35" s="61">
        <v>3</v>
      </c>
      <c r="F35" s="63" t="s">
        <v>23</v>
      </c>
      <c r="G35" s="64">
        <v>2.3958333333333332E-4</v>
      </c>
      <c r="H35" s="20">
        <v>219</v>
      </c>
      <c r="I35" s="65" t="s">
        <v>46</v>
      </c>
      <c r="J35" s="66">
        <v>4.57</v>
      </c>
      <c r="K35" s="20">
        <v>206</v>
      </c>
      <c r="L35" s="65" t="s">
        <v>46</v>
      </c>
      <c r="M35" s="67">
        <v>8.9</v>
      </c>
      <c r="N35" s="20">
        <v>180</v>
      </c>
      <c r="O35" s="21" t="s">
        <v>55</v>
      </c>
      <c r="P35" s="68">
        <v>9.3000000000000007</v>
      </c>
      <c r="Q35" s="20">
        <v>229</v>
      </c>
      <c r="R35" s="21" t="s">
        <v>55</v>
      </c>
      <c r="S35" s="68">
        <v>9.8000000000000007</v>
      </c>
      <c r="T35" s="20">
        <v>306</v>
      </c>
      <c r="U35" s="21" t="s">
        <v>46</v>
      </c>
      <c r="V35" s="68">
        <v>9.4499999999999993</v>
      </c>
      <c r="W35" s="20">
        <v>250</v>
      </c>
      <c r="X35" s="21" t="s">
        <v>55</v>
      </c>
      <c r="Y35" s="68">
        <v>0</v>
      </c>
      <c r="Z35" s="20">
        <v>0</v>
      </c>
      <c r="AA35" s="22">
        <v>37.450000000000003</v>
      </c>
      <c r="AB35" s="23">
        <v>965</v>
      </c>
      <c r="AC35" s="65" t="s">
        <v>55</v>
      </c>
      <c r="AD35" s="66">
        <v>8.58</v>
      </c>
      <c r="AE35" s="20">
        <v>98</v>
      </c>
      <c r="AF35" s="69">
        <v>38.799999999999997</v>
      </c>
      <c r="AG35" s="20">
        <v>214</v>
      </c>
      <c r="AH35" s="69">
        <v>3.54</v>
      </c>
      <c r="AI35" s="20">
        <v>136</v>
      </c>
      <c r="AJ35" s="70">
        <v>6.5694444444444437E-4</v>
      </c>
      <c r="AK35" s="20">
        <v>72</v>
      </c>
      <c r="AL35" s="24">
        <v>520</v>
      </c>
      <c r="AM35" s="65" t="s">
        <v>46</v>
      </c>
      <c r="AN35" s="25">
        <v>1910</v>
      </c>
      <c r="AO35" s="71" t="s">
        <v>46</v>
      </c>
    </row>
    <row r="36" spans="1:41" x14ac:dyDescent="0.3">
      <c r="A36" s="72" t="s">
        <v>75</v>
      </c>
      <c r="B36" s="73">
        <v>80</v>
      </c>
      <c r="C36" s="73">
        <v>2007</v>
      </c>
      <c r="D36" s="74" t="s">
        <v>45</v>
      </c>
      <c r="E36" s="73">
        <v>3</v>
      </c>
      <c r="F36" s="75" t="s">
        <v>23</v>
      </c>
      <c r="G36" s="76">
        <v>2.488425925925926E-4</v>
      </c>
      <c r="H36" s="26">
        <v>207</v>
      </c>
      <c r="I36" s="77" t="s">
        <v>55</v>
      </c>
      <c r="J36" s="78">
        <v>5.01</v>
      </c>
      <c r="K36" s="26">
        <v>181</v>
      </c>
      <c r="L36" s="79" t="s">
        <v>55</v>
      </c>
      <c r="M36" s="80">
        <v>9.4</v>
      </c>
      <c r="N36" s="26">
        <v>243</v>
      </c>
      <c r="O36" s="27" t="s">
        <v>46</v>
      </c>
      <c r="P36" s="81">
        <v>9.35</v>
      </c>
      <c r="Q36" s="26">
        <v>236</v>
      </c>
      <c r="R36" s="27" t="s">
        <v>46</v>
      </c>
      <c r="S36" s="81">
        <v>9.5299999999999994</v>
      </c>
      <c r="T36" s="26">
        <v>262</v>
      </c>
      <c r="U36" s="27" t="s">
        <v>55</v>
      </c>
      <c r="V36" s="81">
        <v>9.6</v>
      </c>
      <c r="W36" s="26">
        <v>273</v>
      </c>
      <c r="X36" s="27" t="s">
        <v>46</v>
      </c>
      <c r="Y36" s="81">
        <v>0</v>
      </c>
      <c r="Z36" s="26">
        <v>0</v>
      </c>
      <c r="AA36" s="28">
        <v>37.880000000000003</v>
      </c>
      <c r="AB36" s="29">
        <v>1014</v>
      </c>
      <c r="AC36" s="79" t="s">
        <v>46</v>
      </c>
      <c r="AD36" s="78">
        <v>9.0299999999999994</v>
      </c>
      <c r="AE36" s="26">
        <v>46</v>
      </c>
      <c r="AF36" s="82">
        <v>31.5</v>
      </c>
      <c r="AG36" s="26">
        <v>155</v>
      </c>
      <c r="AH36" s="82">
        <v>2.98</v>
      </c>
      <c r="AI36" s="26">
        <v>63</v>
      </c>
      <c r="AJ36" s="83">
        <v>6.9837962962962963E-4</v>
      </c>
      <c r="AK36" s="26">
        <v>48</v>
      </c>
      <c r="AL36" s="30">
        <v>312</v>
      </c>
      <c r="AM36" s="79" t="s">
        <v>48</v>
      </c>
      <c r="AN36" s="31">
        <v>1714</v>
      </c>
      <c r="AO36" s="84" t="s">
        <v>55</v>
      </c>
    </row>
    <row r="37" spans="1:41" x14ac:dyDescent="0.3">
      <c r="A37" s="72" t="s">
        <v>76</v>
      </c>
      <c r="B37" s="73">
        <v>123</v>
      </c>
      <c r="C37" s="73">
        <v>2007</v>
      </c>
      <c r="D37" s="74" t="s">
        <v>58</v>
      </c>
      <c r="E37" s="73">
        <v>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8.85</v>
      </c>
      <c r="AE37" s="26">
        <v>61</v>
      </c>
      <c r="AF37" s="82">
        <v>30.94</v>
      </c>
      <c r="AG37" s="26">
        <v>151</v>
      </c>
      <c r="AH37" s="82">
        <v>3.23</v>
      </c>
      <c r="AI37" s="26">
        <v>94</v>
      </c>
      <c r="AJ37" s="83">
        <v>6.5069444444444441E-4</v>
      </c>
      <c r="AK37" s="26">
        <v>76</v>
      </c>
      <c r="AL37" s="30">
        <v>382</v>
      </c>
      <c r="AM37" s="79" t="s">
        <v>55</v>
      </c>
      <c r="AN37" s="31">
        <v>382</v>
      </c>
      <c r="AO37" s="84" t="s">
        <v>23</v>
      </c>
    </row>
    <row r="38" spans="1:41" x14ac:dyDescent="0.3">
      <c r="A38" s="72" t="s">
        <v>77</v>
      </c>
      <c r="B38" s="73">
        <v>86</v>
      </c>
      <c r="C38" s="73">
        <v>2008</v>
      </c>
      <c r="D38" s="74" t="s">
        <v>58</v>
      </c>
      <c r="E38" s="73">
        <v>3</v>
      </c>
      <c r="F38" s="75" t="s">
        <v>23</v>
      </c>
      <c r="G38" s="76">
        <v>3.1712962962962961E-4</v>
      </c>
      <c r="H38" s="26">
        <v>130</v>
      </c>
      <c r="I38" s="77" t="s">
        <v>48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9.74</v>
      </c>
      <c r="AE38" s="26">
        <v>22</v>
      </c>
      <c r="AF38" s="82">
        <v>22.8</v>
      </c>
      <c r="AG38" s="26">
        <v>88</v>
      </c>
      <c r="AH38" s="82">
        <v>2.63</v>
      </c>
      <c r="AI38" s="26">
        <v>31</v>
      </c>
      <c r="AJ38" s="83">
        <v>8.0717592592592592E-4</v>
      </c>
      <c r="AK38" s="26">
        <v>20</v>
      </c>
      <c r="AL38" s="30">
        <v>161</v>
      </c>
      <c r="AM38" s="79" t="s">
        <v>54</v>
      </c>
      <c r="AN38" s="31">
        <v>291</v>
      </c>
      <c r="AO38" s="84" t="s">
        <v>23</v>
      </c>
    </row>
    <row r="39" spans="1:41" x14ac:dyDescent="0.3">
      <c r="A39" s="72" t="s">
        <v>78</v>
      </c>
      <c r="B39" s="73">
        <v>77</v>
      </c>
      <c r="C39" s="73">
        <v>2007</v>
      </c>
      <c r="D39" s="74" t="s">
        <v>60</v>
      </c>
      <c r="E39" s="73">
        <v>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9.61</v>
      </c>
      <c r="AE39" s="26">
        <v>25</v>
      </c>
      <c r="AF39" s="82">
        <v>30.3</v>
      </c>
      <c r="AG39" s="26">
        <v>146</v>
      </c>
      <c r="AH39" s="82">
        <v>3</v>
      </c>
      <c r="AI39" s="26">
        <v>66</v>
      </c>
      <c r="AJ39" s="83">
        <v>7.6689814814814817E-4</v>
      </c>
      <c r="AK39" s="26">
        <v>28</v>
      </c>
      <c r="AL39" s="30">
        <v>265</v>
      </c>
      <c r="AM39" s="79" t="s">
        <v>47</v>
      </c>
      <c r="AN39" s="31">
        <v>265</v>
      </c>
      <c r="AO39" s="84" t="s">
        <v>23</v>
      </c>
    </row>
    <row r="40" spans="1:41" ht="15" thickBot="1" x14ac:dyDescent="0.35">
      <c r="A40" s="85" t="s">
        <v>79</v>
      </c>
      <c r="B40" s="86">
        <v>85</v>
      </c>
      <c r="C40" s="86">
        <v>2008</v>
      </c>
      <c r="D40" s="87" t="s">
        <v>58</v>
      </c>
      <c r="E40" s="86">
        <v>3</v>
      </c>
      <c r="F40" s="88" t="s">
        <v>23</v>
      </c>
      <c r="G40" s="89">
        <v>3.4143518518518513E-4</v>
      </c>
      <c r="H40" s="32">
        <v>107</v>
      </c>
      <c r="I40" s="90" t="s">
        <v>47</v>
      </c>
      <c r="J40" s="91" t="s">
        <v>23</v>
      </c>
      <c r="K40" s="32" t="s">
        <v>23</v>
      </c>
      <c r="L40" s="92" t="s">
        <v>23</v>
      </c>
      <c r="M40" s="93" t="s">
        <v>23</v>
      </c>
      <c r="N40" s="32" t="s">
        <v>23</v>
      </c>
      <c r="O40" s="33" t="s">
        <v>23</v>
      </c>
      <c r="P40" s="94" t="s">
        <v>23</v>
      </c>
      <c r="Q40" s="32" t="s">
        <v>23</v>
      </c>
      <c r="R40" s="33" t="s">
        <v>23</v>
      </c>
      <c r="S40" s="94" t="s">
        <v>23</v>
      </c>
      <c r="T40" s="32" t="s">
        <v>23</v>
      </c>
      <c r="U40" s="33" t="s">
        <v>23</v>
      </c>
      <c r="V40" s="94" t="s">
        <v>23</v>
      </c>
      <c r="W40" s="32" t="s">
        <v>23</v>
      </c>
      <c r="X40" s="33" t="s">
        <v>23</v>
      </c>
      <c r="Y40" s="94" t="s">
        <v>23</v>
      </c>
      <c r="Z40" s="32" t="s">
        <v>23</v>
      </c>
      <c r="AA40" s="34" t="s">
        <v>23</v>
      </c>
      <c r="AB40" s="35" t="s">
        <v>23</v>
      </c>
      <c r="AC40" s="92" t="s">
        <v>23</v>
      </c>
      <c r="AD40" s="91">
        <v>10.18</v>
      </c>
      <c r="AE40" s="32">
        <v>14</v>
      </c>
      <c r="AF40" s="95">
        <v>17.399999999999999</v>
      </c>
      <c r="AG40" s="32">
        <v>48</v>
      </c>
      <c r="AH40" s="95">
        <v>2.4900000000000002</v>
      </c>
      <c r="AI40" s="32">
        <v>23</v>
      </c>
      <c r="AJ40" s="96">
        <v>8.3055555555555563E-4</v>
      </c>
      <c r="AK40" s="32">
        <v>17</v>
      </c>
      <c r="AL40" s="36">
        <v>102</v>
      </c>
      <c r="AM40" s="92" t="s">
        <v>53</v>
      </c>
      <c r="AN40" s="37">
        <v>209</v>
      </c>
      <c r="AO40" s="97" t="s">
        <v>23</v>
      </c>
    </row>
    <row r="42" spans="1:41" ht="15" thickBot="1" x14ac:dyDescent="0.35"/>
    <row r="43" spans="1:41" x14ac:dyDescent="0.3">
      <c r="AC43" s="189" t="s">
        <v>2</v>
      </c>
      <c r="AD43" s="190"/>
      <c r="AE43" s="190"/>
      <c r="AF43" s="190"/>
      <c r="AG43" s="191" t="s">
        <v>3</v>
      </c>
      <c r="AH43" s="192"/>
      <c r="AI43" s="193"/>
      <c r="AJ43" s="190" t="s">
        <v>4</v>
      </c>
      <c r="AK43" s="190"/>
      <c r="AL43" s="190"/>
      <c r="AM43" s="194"/>
    </row>
    <row r="44" spans="1:41" ht="15" thickBot="1" x14ac:dyDescent="0.35">
      <c r="A44" s="155" t="s">
        <v>80</v>
      </c>
      <c r="B44" s="156"/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45"/>
      <c r="N44" s="1"/>
      <c r="O44" s="113"/>
      <c r="P44" s="45"/>
      <c r="Q44" s="1"/>
      <c r="R44" s="113"/>
      <c r="S44" s="45"/>
      <c r="T44" s="1"/>
      <c r="U44" s="6"/>
      <c r="V44" s="45"/>
      <c r="W44" s="1"/>
      <c r="X44" s="113"/>
      <c r="Y44" s="47"/>
      <c r="Z44" s="9"/>
      <c r="AA44" s="8"/>
      <c r="AB44" s="7"/>
      <c r="AC44" s="195"/>
      <c r="AD44" s="196"/>
      <c r="AE44" s="196"/>
      <c r="AF44" s="196"/>
      <c r="AG44" s="197"/>
      <c r="AH44" s="198"/>
      <c r="AI44" s="199"/>
      <c r="AJ44" s="196"/>
      <c r="AK44" s="196"/>
      <c r="AL44" s="196"/>
      <c r="AM44" s="200"/>
      <c r="AN44" s="6"/>
      <c r="AO44" s="113"/>
    </row>
    <row r="45" spans="1:41" x14ac:dyDescent="0.3">
      <c r="A45" s="156"/>
      <c r="B45" s="156"/>
      <c r="C45" s="156"/>
      <c r="D45" s="156"/>
      <c r="E45" s="156"/>
      <c r="F45" s="156"/>
      <c r="G45" s="156"/>
      <c r="H45" s="156"/>
      <c r="I45" s="156"/>
      <c r="J45" s="156"/>
      <c r="K45" s="156"/>
      <c r="L45" s="156"/>
      <c r="M45" s="45"/>
      <c r="N45" s="1"/>
      <c r="O45" s="113"/>
      <c r="P45" s="45"/>
      <c r="Q45" s="1"/>
      <c r="R45" s="113"/>
      <c r="S45" s="45"/>
      <c r="T45" s="1"/>
      <c r="U45" s="6"/>
      <c r="V45" s="45"/>
      <c r="W45" s="1"/>
      <c r="X45" s="113"/>
      <c r="Y45" s="47"/>
      <c r="Z45" s="48" t="s">
        <v>6</v>
      </c>
      <c r="AA45" s="49"/>
      <c r="AB45" s="50"/>
      <c r="AC45" s="157" t="s">
        <v>7</v>
      </c>
      <c r="AD45" s="158"/>
      <c r="AE45" s="158"/>
      <c r="AF45" s="158"/>
      <c r="AG45" s="201" t="s">
        <v>8</v>
      </c>
      <c r="AH45" s="158"/>
      <c r="AI45" s="202"/>
      <c r="AJ45" s="159" t="s">
        <v>9</v>
      </c>
      <c r="AK45" s="159"/>
      <c r="AL45" s="159"/>
      <c r="AM45" s="160"/>
      <c r="AN45" s="6"/>
      <c r="AO45" s="113"/>
    </row>
    <row r="46" spans="1:41" ht="15" thickBot="1" x14ac:dyDescent="0.35">
      <c r="A46" s="113"/>
      <c r="B46" s="113"/>
      <c r="C46" s="113"/>
      <c r="D46" s="55"/>
      <c r="E46" s="113"/>
      <c r="F46" s="113"/>
      <c r="G46" s="113"/>
      <c r="H46" s="113"/>
      <c r="I46" s="113"/>
      <c r="J46" s="113"/>
      <c r="K46" s="113"/>
      <c r="L46" s="113"/>
      <c r="M46" s="45"/>
      <c r="N46" s="1"/>
      <c r="O46" s="113"/>
      <c r="P46" s="45"/>
      <c r="Q46" s="1"/>
      <c r="R46" s="113"/>
      <c r="S46" s="45"/>
      <c r="T46" s="1"/>
      <c r="U46" s="6"/>
      <c r="V46" s="45"/>
      <c r="W46" s="1"/>
      <c r="X46" s="113"/>
      <c r="Y46" s="47"/>
      <c r="Z46" s="52" t="s">
        <v>10</v>
      </c>
      <c r="AA46" s="53"/>
      <c r="AB46" s="54"/>
      <c r="AC46" s="161">
        <v>43210</v>
      </c>
      <c r="AD46" s="162"/>
      <c r="AE46" s="162"/>
      <c r="AF46" s="162"/>
      <c r="AG46" s="203">
        <v>43211</v>
      </c>
      <c r="AH46" s="147"/>
      <c r="AI46" s="204"/>
      <c r="AJ46" s="146">
        <v>43212</v>
      </c>
      <c r="AK46" s="146"/>
      <c r="AL46" s="146"/>
      <c r="AM46" s="148"/>
      <c r="AN46" s="6"/>
      <c r="AO46" s="113"/>
    </row>
    <row r="47" spans="1:41" ht="15" thickBot="1" x14ac:dyDescent="0.35">
      <c r="A47" s="6"/>
      <c r="B47" s="6"/>
      <c r="C47" s="6"/>
      <c r="D47" s="56"/>
      <c r="E47" s="6"/>
      <c r="F47" s="6"/>
      <c r="G47" s="6"/>
      <c r="H47" s="6"/>
      <c r="I47" s="6"/>
      <c r="J47" s="6"/>
      <c r="K47" s="6"/>
      <c r="L47" s="6"/>
      <c r="M47" s="7"/>
      <c r="N47" s="12"/>
      <c r="O47" s="6"/>
      <c r="P47" s="7"/>
      <c r="Q47" s="12"/>
      <c r="R47" s="6"/>
      <c r="S47" s="7"/>
      <c r="T47" s="12"/>
      <c r="U47" s="6"/>
      <c r="V47" s="7"/>
      <c r="W47" s="12"/>
      <c r="X47" s="6"/>
      <c r="Y47" s="7"/>
      <c r="Z47" s="12"/>
      <c r="AA47" s="6"/>
      <c r="AB47" s="7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</row>
    <row r="48" spans="1:41" ht="15" thickBot="1" x14ac:dyDescent="0.35">
      <c r="A48" s="59" t="s">
        <v>11</v>
      </c>
      <c r="B48" s="149" t="s">
        <v>12</v>
      </c>
      <c r="C48" s="149" t="s">
        <v>13</v>
      </c>
      <c r="D48" s="149" t="s">
        <v>14</v>
      </c>
      <c r="E48" s="149" t="s">
        <v>15</v>
      </c>
      <c r="F48" s="152" t="s">
        <v>16</v>
      </c>
      <c r="G48" s="126" t="s">
        <v>2</v>
      </c>
      <c r="H48" s="126"/>
      <c r="I48" s="126"/>
      <c r="J48" s="125" t="s">
        <v>17</v>
      </c>
      <c r="K48" s="126"/>
      <c r="L48" s="127"/>
      <c r="M48" s="125" t="s">
        <v>18</v>
      </c>
      <c r="N48" s="126"/>
      <c r="O48" s="126"/>
      <c r="P48" s="126"/>
      <c r="Q48" s="12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7"/>
      <c r="AD48" s="125" t="s">
        <v>4</v>
      </c>
      <c r="AE48" s="126"/>
      <c r="AF48" s="126"/>
      <c r="AG48" s="126"/>
      <c r="AH48" s="126"/>
      <c r="AI48" s="126"/>
      <c r="AJ48" s="126"/>
      <c r="AK48" s="126"/>
      <c r="AL48" s="126"/>
      <c r="AM48" s="127"/>
      <c r="AN48" s="128" t="s">
        <v>19</v>
      </c>
      <c r="AO48" s="139" t="s">
        <v>20</v>
      </c>
    </row>
    <row r="49" spans="1:41" x14ac:dyDescent="0.3">
      <c r="A49" s="142" t="s">
        <v>21</v>
      </c>
      <c r="B49" s="150"/>
      <c r="C49" s="150"/>
      <c r="D49" s="150"/>
      <c r="E49" s="150"/>
      <c r="F49" s="153"/>
      <c r="G49" s="144" t="s">
        <v>82</v>
      </c>
      <c r="H49" s="119" t="s">
        <v>24</v>
      </c>
      <c r="I49" s="121" t="s">
        <v>25</v>
      </c>
      <c r="J49" s="123" t="s">
        <v>26</v>
      </c>
      <c r="K49" s="119" t="s">
        <v>24</v>
      </c>
      <c r="L49" s="121" t="s">
        <v>27</v>
      </c>
      <c r="M49" s="137" t="s">
        <v>28</v>
      </c>
      <c r="N49" s="138"/>
      <c r="O49" s="116"/>
      <c r="P49" s="116" t="s">
        <v>29</v>
      </c>
      <c r="Q49" s="116"/>
      <c r="R49" s="116"/>
      <c r="S49" s="116" t="s">
        <v>30</v>
      </c>
      <c r="T49" s="116"/>
      <c r="U49" s="116"/>
      <c r="V49" s="131" t="s">
        <v>31</v>
      </c>
      <c r="W49" s="115"/>
      <c r="X49" s="132"/>
      <c r="Y49" s="131" t="s">
        <v>32</v>
      </c>
      <c r="Z49" s="115"/>
      <c r="AA49" s="133" t="s">
        <v>33</v>
      </c>
      <c r="AB49" s="135" t="s">
        <v>34</v>
      </c>
      <c r="AC49" s="121" t="s">
        <v>35</v>
      </c>
      <c r="AD49" s="114" t="s">
        <v>83</v>
      </c>
      <c r="AE49" s="115"/>
      <c r="AF49" s="116" t="s">
        <v>37</v>
      </c>
      <c r="AG49" s="116"/>
      <c r="AH49" s="116" t="s">
        <v>38</v>
      </c>
      <c r="AI49" s="116"/>
      <c r="AJ49" s="116" t="s">
        <v>84</v>
      </c>
      <c r="AK49" s="116"/>
      <c r="AL49" s="117" t="s">
        <v>34</v>
      </c>
      <c r="AM49" s="121" t="s">
        <v>40</v>
      </c>
      <c r="AN49" s="129"/>
      <c r="AO49" s="140"/>
    </row>
    <row r="50" spans="1:41" ht="15" thickBot="1" x14ac:dyDescent="0.35">
      <c r="A50" s="143"/>
      <c r="B50" s="151"/>
      <c r="C50" s="151"/>
      <c r="D50" s="151"/>
      <c r="E50" s="151"/>
      <c r="F50" s="154"/>
      <c r="G50" s="145"/>
      <c r="H50" s="120"/>
      <c r="I50" s="122"/>
      <c r="J50" s="124"/>
      <c r="K50" s="120"/>
      <c r="L50" s="122"/>
      <c r="M50" s="15" t="s">
        <v>41</v>
      </c>
      <c r="N50" s="16" t="s">
        <v>24</v>
      </c>
      <c r="O50" s="17" t="s">
        <v>42</v>
      </c>
      <c r="P50" s="18" t="s">
        <v>41</v>
      </c>
      <c r="Q50" s="16" t="s">
        <v>24</v>
      </c>
      <c r="R50" s="17" t="s">
        <v>42</v>
      </c>
      <c r="S50" s="18" t="s">
        <v>41</v>
      </c>
      <c r="T50" s="16" t="s">
        <v>24</v>
      </c>
      <c r="U50" s="17" t="s">
        <v>42</v>
      </c>
      <c r="V50" s="18" t="s">
        <v>41</v>
      </c>
      <c r="W50" s="16" t="s">
        <v>24</v>
      </c>
      <c r="X50" s="17" t="s">
        <v>42</v>
      </c>
      <c r="Y50" s="18" t="s">
        <v>41</v>
      </c>
      <c r="Z50" s="16" t="s">
        <v>24</v>
      </c>
      <c r="AA50" s="134"/>
      <c r="AB50" s="136"/>
      <c r="AC50" s="122"/>
      <c r="AD50" s="15" t="s">
        <v>43</v>
      </c>
      <c r="AE50" s="19" t="s">
        <v>24</v>
      </c>
      <c r="AF50" s="18" t="s">
        <v>43</v>
      </c>
      <c r="AG50" s="19" t="s">
        <v>24</v>
      </c>
      <c r="AH50" s="18" t="s">
        <v>43</v>
      </c>
      <c r="AI50" s="19" t="s">
        <v>24</v>
      </c>
      <c r="AJ50" s="18" t="s">
        <v>43</v>
      </c>
      <c r="AK50" s="19" t="s">
        <v>24</v>
      </c>
      <c r="AL50" s="118"/>
      <c r="AM50" s="122"/>
      <c r="AN50" s="130"/>
      <c r="AO50" s="141"/>
    </row>
    <row r="51" spans="1:41" ht="15" thickBot="1" x14ac:dyDescent="0.35">
      <c r="A51" s="171" t="s">
        <v>85</v>
      </c>
      <c r="B51" s="172">
        <v>14</v>
      </c>
      <c r="C51" s="172">
        <v>2005</v>
      </c>
      <c r="D51" s="173" t="s">
        <v>60</v>
      </c>
      <c r="E51" s="172">
        <v>3</v>
      </c>
      <c r="F51" s="174" t="s">
        <v>23</v>
      </c>
      <c r="G51" s="175" t="s">
        <v>23</v>
      </c>
      <c r="H51" s="176" t="s">
        <v>23</v>
      </c>
      <c r="I51" s="177" t="s">
        <v>23</v>
      </c>
      <c r="J51" s="178" t="s">
        <v>23</v>
      </c>
      <c r="K51" s="176" t="s">
        <v>23</v>
      </c>
      <c r="L51" s="177" t="s">
        <v>23</v>
      </c>
      <c r="M51" s="179" t="s">
        <v>23</v>
      </c>
      <c r="N51" s="176" t="s">
        <v>23</v>
      </c>
      <c r="O51" s="180" t="s">
        <v>23</v>
      </c>
      <c r="P51" s="181" t="s">
        <v>23</v>
      </c>
      <c r="Q51" s="176" t="s">
        <v>23</v>
      </c>
      <c r="R51" s="180" t="s">
        <v>23</v>
      </c>
      <c r="S51" s="181" t="s">
        <v>23</v>
      </c>
      <c r="T51" s="176" t="s">
        <v>23</v>
      </c>
      <c r="U51" s="180" t="s">
        <v>23</v>
      </c>
      <c r="V51" s="181" t="s">
        <v>23</v>
      </c>
      <c r="W51" s="176" t="s">
        <v>23</v>
      </c>
      <c r="X51" s="180" t="s">
        <v>23</v>
      </c>
      <c r="Y51" s="181" t="s">
        <v>23</v>
      </c>
      <c r="Z51" s="176" t="s">
        <v>23</v>
      </c>
      <c r="AA51" s="182" t="s">
        <v>23</v>
      </c>
      <c r="AB51" s="183" t="s">
        <v>23</v>
      </c>
      <c r="AC51" s="177" t="s">
        <v>23</v>
      </c>
      <c r="AD51" s="178">
        <v>10.41</v>
      </c>
      <c r="AE51" s="176">
        <v>46</v>
      </c>
      <c r="AF51" s="184">
        <v>30.94</v>
      </c>
      <c r="AG51" s="176">
        <v>151</v>
      </c>
      <c r="AH51" s="184">
        <v>2.95</v>
      </c>
      <c r="AI51" s="176">
        <v>60</v>
      </c>
      <c r="AJ51" s="185">
        <v>2.1462962962962959E-3</v>
      </c>
      <c r="AK51" s="176">
        <v>181</v>
      </c>
      <c r="AL51" s="186">
        <v>438</v>
      </c>
      <c r="AM51" s="177" t="s">
        <v>46</v>
      </c>
      <c r="AN51" s="187">
        <v>438</v>
      </c>
      <c r="AO51" s="188" t="s">
        <v>23</v>
      </c>
    </row>
    <row r="53" spans="1:41" ht="15" thickBot="1" x14ac:dyDescent="0.35"/>
    <row r="54" spans="1:41" x14ac:dyDescent="0.3">
      <c r="AC54" s="189" t="s">
        <v>2</v>
      </c>
      <c r="AD54" s="190"/>
      <c r="AE54" s="190"/>
      <c r="AF54" s="190"/>
      <c r="AG54" s="191" t="s">
        <v>3</v>
      </c>
      <c r="AH54" s="192"/>
      <c r="AI54" s="193"/>
      <c r="AJ54" s="190" t="s">
        <v>4</v>
      </c>
      <c r="AK54" s="190"/>
      <c r="AL54" s="190"/>
      <c r="AM54" s="194"/>
    </row>
    <row r="55" spans="1:41" ht="15" thickBot="1" x14ac:dyDescent="0.35">
      <c r="A55" s="155" t="s">
        <v>91</v>
      </c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45"/>
      <c r="N55" s="1"/>
      <c r="O55" s="113"/>
      <c r="P55" s="45"/>
      <c r="Q55" s="1"/>
      <c r="R55" s="113"/>
      <c r="S55" s="45"/>
      <c r="T55" s="1"/>
      <c r="U55" s="6"/>
      <c r="V55" s="45"/>
      <c r="W55" s="1"/>
      <c r="X55" s="113"/>
      <c r="Y55" s="47"/>
      <c r="Z55" s="9"/>
      <c r="AA55" s="8"/>
      <c r="AB55" s="7"/>
      <c r="AC55" s="195"/>
      <c r="AD55" s="196"/>
      <c r="AE55" s="196"/>
      <c r="AF55" s="196"/>
      <c r="AG55" s="197"/>
      <c r="AH55" s="198"/>
      <c r="AI55" s="199"/>
      <c r="AJ55" s="196"/>
      <c r="AK55" s="196"/>
      <c r="AL55" s="196"/>
      <c r="AM55" s="200"/>
      <c r="AN55" s="6"/>
      <c r="AO55" s="113"/>
    </row>
    <row r="56" spans="1:41" x14ac:dyDescent="0.3">
      <c r="A56" s="156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45"/>
      <c r="N56" s="1"/>
      <c r="O56" s="113"/>
      <c r="P56" s="45"/>
      <c r="Q56" s="1"/>
      <c r="R56" s="113"/>
      <c r="S56" s="45"/>
      <c r="T56" s="1"/>
      <c r="U56" s="6"/>
      <c r="V56" s="45"/>
      <c r="W56" s="1"/>
      <c r="X56" s="113"/>
      <c r="Y56" s="47"/>
      <c r="Z56" s="48" t="s">
        <v>6</v>
      </c>
      <c r="AA56" s="49"/>
      <c r="AB56" s="50"/>
      <c r="AC56" s="157" t="s">
        <v>7</v>
      </c>
      <c r="AD56" s="158"/>
      <c r="AE56" s="158"/>
      <c r="AF56" s="158"/>
      <c r="AG56" s="201"/>
      <c r="AH56" s="158"/>
      <c r="AI56" s="202"/>
      <c r="AJ56" s="159" t="s">
        <v>9</v>
      </c>
      <c r="AK56" s="159"/>
      <c r="AL56" s="159"/>
      <c r="AM56" s="160"/>
      <c r="AN56" s="6"/>
      <c r="AO56" s="113"/>
    </row>
    <row r="57" spans="1:41" ht="15" thickBot="1" x14ac:dyDescent="0.35">
      <c r="A57" s="113"/>
      <c r="B57" s="113"/>
      <c r="C57" s="113"/>
      <c r="D57" s="55"/>
      <c r="E57" s="113"/>
      <c r="F57" s="113"/>
      <c r="G57" s="113"/>
      <c r="H57" s="113"/>
      <c r="I57" s="113"/>
      <c r="J57" s="113"/>
      <c r="K57" s="113"/>
      <c r="L57" s="113"/>
      <c r="M57" s="45"/>
      <c r="N57" s="1"/>
      <c r="O57" s="113"/>
      <c r="P57" s="45"/>
      <c r="Q57" s="1"/>
      <c r="R57" s="113"/>
      <c r="S57" s="45"/>
      <c r="T57" s="1"/>
      <c r="U57" s="6"/>
      <c r="V57" s="45"/>
      <c r="W57" s="1"/>
      <c r="X57" s="113"/>
      <c r="Y57" s="47"/>
      <c r="Z57" s="52" t="s">
        <v>10</v>
      </c>
      <c r="AA57" s="53"/>
      <c r="AB57" s="54"/>
      <c r="AC57" s="161">
        <v>43210</v>
      </c>
      <c r="AD57" s="162"/>
      <c r="AE57" s="162"/>
      <c r="AF57" s="162"/>
      <c r="AG57" s="203"/>
      <c r="AH57" s="147"/>
      <c r="AI57" s="204"/>
      <c r="AJ57" s="146">
        <v>43212</v>
      </c>
      <c r="AK57" s="146"/>
      <c r="AL57" s="146"/>
      <c r="AM57" s="148"/>
      <c r="AN57" s="6"/>
      <c r="AO57" s="113"/>
    </row>
    <row r="58" spans="1:41" ht="15" thickBot="1" x14ac:dyDescent="0.35">
      <c r="A58" s="6"/>
      <c r="B58" s="6"/>
      <c r="C58" s="6"/>
      <c r="D58" s="56"/>
      <c r="E58" s="6"/>
      <c r="F58" s="6"/>
      <c r="G58" s="6"/>
      <c r="H58" s="6"/>
      <c r="I58" s="6"/>
      <c r="J58" s="6"/>
      <c r="K58" s="6"/>
      <c r="L58" s="6"/>
      <c r="M58" s="7"/>
      <c r="N58" s="12"/>
      <c r="O58" s="6"/>
      <c r="P58" s="7"/>
      <c r="Q58" s="12"/>
      <c r="R58" s="6"/>
      <c r="S58" s="7"/>
      <c r="T58" s="12"/>
      <c r="U58" s="6"/>
      <c r="V58" s="7"/>
      <c r="W58" s="12"/>
      <c r="X58" s="6"/>
      <c r="Y58" s="7"/>
      <c r="Z58" s="12"/>
      <c r="AA58" s="6"/>
      <c r="AB58" s="7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</row>
    <row r="59" spans="1:41" ht="15" thickBot="1" x14ac:dyDescent="0.35">
      <c r="A59" s="59" t="s">
        <v>11</v>
      </c>
      <c r="B59" s="149" t="s">
        <v>12</v>
      </c>
      <c r="C59" s="149" t="s">
        <v>13</v>
      </c>
      <c r="D59" s="149" t="s">
        <v>14</v>
      </c>
      <c r="E59" s="149" t="s">
        <v>15</v>
      </c>
      <c r="F59" s="152" t="s">
        <v>16</v>
      </c>
      <c r="G59" s="126" t="s">
        <v>2</v>
      </c>
      <c r="H59" s="126"/>
      <c r="I59" s="126"/>
      <c r="J59" s="125" t="s">
        <v>17</v>
      </c>
      <c r="K59" s="126"/>
      <c r="L59" s="127"/>
      <c r="M59" s="125" t="s">
        <v>18</v>
      </c>
      <c r="N59" s="126"/>
      <c r="O59" s="126"/>
      <c r="P59" s="126"/>
      <c r="Q59" s="126"/>
      <c r="R59" s="126"/>
      <c r="S59" s="126"/>
      <c r="T59" s="126"/>
      <c r="U59" s="126"/>
      <c r="V59" s="126"/>
      <c r="W59" s="126"/>
      <c r="X59" s="126"/>
      <c r="Y59" s="126"/>
      <c r="Z59" s="126"/>
      <c r="AA59" s="126"/>
      <c r="AB59" s="126"/>
      <c r="AC59" s="127"/>
      <c r="AD59" s="125" t="s">
        <v>4</v>
      </c>
      <c r="AE59" s="126"/>
      <c r="AF59" s="126"/>
      <c r="AG59" s="126"/>
      <c r="AH59" s="126"/>
      <c r="AI59" s="126"/>
      <c r="AJ59" s="126"/>
      <c r="AK59" s="126"/>
      <c r="AL59" s="126"/>
      <c r="AM59" s="127"/>
      <c r="AN59" s="128" t="s">
        <v>19</v>
      </c>
      <c r="AO59" s="139" t="s">
        <v>20</v>
      </c>
    </row>
    <row r="60" spans="1:41" x14ac:dyDescent="0.3">
      <c r="A60" s="142" t="s">
        <v>21</v>
      </c>
      <c r="B60" s="150"/>
      <c r="C60" s="150"/>
      <c r="D60" s="150"/>
      <c r="E60" s="150"/>
      <c r="F60" s="153"/>
      <c r="G60" s="144" t="s">
        <v>92</v>
      </c>
      <c r="H60" s="119" t="s">
        <v>24</v>
      </c>
      <c r="I60" s="121" t="s">
        <v>25</v>
      </c>
      <c r="J60" s="123" t="s">
        <v>26</v>
      </c>
      <c r="K60" s="119" t="s">
        <v>24</v>
      </c>
      <c r="L60" s="121" t="s">
        <v>27</v>
      </c>
      <c r="M60" s="137" t="s">
        <v>28</v>
      </c>
      <c r="N60" s="138"/>
      <c r="O60" s="116"/>
      <c r="P60" s="116" t="s">
        <v>29</v>
      </c>
      <c r="Q60" s="116"/>
      <c r="R60" s="116"/>
      <c r="S60" s="116" t="s">
        <v>30</v>
      </c>
      <c r="T60" s="116"/>
      <c r="U60" s="116"/>
      <c r="V60" s="131" t="s">
        <v>31</v>
      </c>
      <c r="W60" s="115"/>
      <c r="X60" s="132"/>
      <c r="Y60" s="131" t="s">
        <v>32</v>
      </c>
      <c r="Z60" s="115"/>
      <c r="AA60" s="133" t="s">
        <v>33</v>
      </c>
      <c r="AB60" s="135" t="s">
        <v>34</v>
      </c>
      <c r="AC60" s="121" t="s">
        <v>35</v>
      </c>
      <c r="AD60" s="114" t="s">
        <v>93</v>
      </c>
      <c r="AE60" s="115"/>
      <c r="AF60" s="116" t="s">
        <v>94</v>
      </c>
      <c r="AG60" s="116"/>
      <c r="AH60" s="116" t="s">
        <v>38</v>
      </c>
      <c r="AI60" s="116"/>
      <c r="AJ60" s="116" t="s">
        <v>95</v>
      </c>
      <c r="AK60" s="116"/>
      <c r="AL60" s="117" t="s">
        <v>34</v>
      </c>
      <c r="AM60" s="121" t="s">
        <v>40</v>
      </c>
      <c r="AN60" s="129"/>
      <c r="AO60" s="140"/>
    </row>
    <row r="61" spans="1:41" ht="15" thickBot="1" x14ac:dyDescent="0.35">
      <c r="A61" s="143"/>
      <c r="B61" s="151"/>
      <c r="C61" s="151"/>
      <c r="D61" s="151"/>
      <c r="E61" s="151"/>
      <c r="F61" s="154"/>
      <c r="G61" s="145"/>
      <c r="H61" s="120"/>
      <c r="I61" s="122"/>
      <c r="J61" s="124"/>
      <c r="K61" s="120"/>
      <c r="L61" s="122"/>
      <c r="M61" s="15" t="s">
        <v>41</v>
      </c>
      <c r="N61" s="16" t="s">
        <v>24</v>
      </c>
      <c r="O61" s="17" t="s">
        <v>42</v>
      </c>
      <c r="P61" s="18" t="s">
        <v>41</v>
      </c>
      <c r="Q61" s="16" t="s">
        <v>24</v>
      </c>
      <c r="R61" s="17" t="s">
        <v>42</v>
      </c>
      <c r="S61" s="18" t="s">
        <v>41</v>
      </c>
      <c r="T61" s="16" t="s">
        <v>24</v>
      </c>
      <c r="U61" s="17" t="s">
        <v>42</v>
      </c>
      <c r="V61" s="18" t="s">
        <v>41</v>
      </c>
      <c r="W61" s="16" t="s">
        <v>24</v>
      </c>
      <c r="X61" s="17" t="s">
        <v>42</v>
      </c>
      <c r="Y61" s="18" t="s">
        <v>41</v>
      </c>
      <c r="Z61" s="16" t="s">
        <v>24</v>
      </c>
      <c r="AA61" s="134"/>
      <c r="AB61" s="136"/>
      <c r="AC61" s="122"/>
      <c r="AD61" s="15" t="s">
        <v>43</v>
      </c>
      <c r="AE61" s="19" t="s">
        <v>24</v>
      </c>
      <c r="AF61" s="18" t="s">
        <v>43</v>
      </c>
      <c r="AG61" s="19" t="s">
        <v>24</v>
      </c>
      <c r="AH61" s="18" t="s">
        <v>43</v>
      </c>
      <c r="AI61" s="19" t="s">
        <v>24</v>
      </c>
      <c r="AJ61" s="18" t="s">
        <v>43</v>
      </c>
      <c r="AK61" s="19" t="s">
        <v>24</v>
      </c>
      <c r="AL61" s="118"/>
      <c r="AM61" s="122"/>
      <c r="AN61" s="130"/>
      <c r="AO61" s="141"/>
    </row>
    <row r="62" spans="1:41" ht="15" thickBot="1" x14ac:dyDescent="0.35">
      <c r="A62" s="171" t="s">
        <v>96</v>
      </c>
      <c r="B62" s="172">
        <v>309</v>
      </c>
      <c r="C62" s="172">
        <v>1996</v>
      </c>
      <c r="D62" s="173" t="s">
        <v>45</v>
      </c>
      <c r="E62" s="172">
        <v>3</v>
      </c>
      <c r="F62" s="174" t="s">
        <v>23</v>
      </c>
      <c r="G62" s="175" t="s">
        <v>23</v>
      </c>
      <c r="H62" s="176" t="s">
        <v>23</v>
      </c>
      <c r="I62" s="177" t="s">
        <v>23</v>
      </c>
      <c r="J62" s="178" t="s">
        <v>23</v>
      </c>
      <c r="K62" s="176" t="s">
        <v>23</v>
      </c>
      <c r="L62" s="177" t="s">
        <v>23</v>
      </c>
      <c r="M62" s="179" t="s">
        <v>23</v>
      </c>
      <c r="N62" s="176" t="s">
        <v>23</v>
      </c>
      <c r="O62" s="180" t="s">
        <v>23</v>
      </c>
      <c r="P62" s="181" t="s">
        <v>23</v>
      </c>
      <c r="Q62" s="176" t="s">
        <v>23</v>
      </c>
      <c r="R62" s="180" t="s">
        <v>23</v>
      </c>
      <c r="S62" s="181" t="s">
        <v>23</v>
      </c>
      <c r="T62" s="176" t="s">
        <v>23</v>
      </c>
      <c r="U62" s="180" t="s">
        <v>23</v>
      </c>
      <c r="V62" s="181" t="s">
        <v>23</v>
      </c>
      <c r="W62" s="176" t="s">
        <v>23</v>
      </c>
      <c r="X62" s="180" t="s">
        <v>23</v>
      </c>
      <c r="Y62" s="181" t="s">
        <v>23</v>
      </c>
      <c r="Z62" s="176" t="s">
        <v>23</v>
      </c>
      <c r="AA62" s="182" t="s">
        <v>23</v>
      </c>
      <c r="AB62" s="183" t="s">
        <v>23</v>
      </c>
      <c r="AC62" s="177" t="s">
        <v>23</v>
      </c>
      <c r="AD62" s="178">
        <v>13.8</v>
      </c>
      <c r="AE62" s="176">
        <v>307</v>
      </c>
      <c r="AF62" s="184">
        <v>7.39</v>
      </c>
      <c r="AG62" s="176">
        <v>330</v>
      </c>
      <c r="AH62" s="184">
        <v>4.7300000000000004</v>
      </c>
      <c r="AI62" s="176">
        <v>332</v>
      </c>
      <c r="AJ62" s="185">
        <v>4.0496527777777779E-3</v>
      </c>
      <c r="AK62" s="176">
        <v>307</v>
      </c>
      <c r="AL62" s="186">
        <v>1276</v>
      </c>
      <c r="AM62" s="177" t="s">
        <v>46</v>
      </c>
      <c r="AN62" s="187">
        <v>1276</v>
      </c>
      <c r="AO62" s="188" t="s">
        <v>23</v>
      </c>
    </row>
    <row r="64" spans="1:41" ht="15" thickBot="1" x14ac:dyDescent="0.35"/>
    <row r="65" spans="1:41" x14ac:dyDescent="0.3">
      <c r="AC65" s="189" t="s">
        <v>2</v>
      </c>
      <c r="AD65" s="190"/>
      <c r="AE65" s="190"/>
      <c r="AF65" s="190"/>
      <c r="AG65" s="191" t="s">
        <v>3</v>
      </c>
      <c r="AH65" s="192"/>
      <c r="AI65" s="193"/>
      <c r="AJ65" s="190" t="s">
        <v>4</v>
      </c>
      <c r="AK65" s="190"/>
      <c r="AL65" s="190"/>
      <c r="AM65" s="194"/>
    </row>
    <row r="66" spans="1:41" ht="15" thickBot="1" x14ac:dyDescent="0.35">
      <c r="A66" s="155" t="s">
        <v>97</v>
      </c>
      <c r="B66" s="156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45"/>
      <c r="N66" s="1"/>
      <c r="O66" s="113"/>
      <c r="P66" s="45"/>
      <c r="Q66" s="1"/>
      <c r="R66" s="113"/>
      <c r="S66" s="45"/>
      <c r="T66" s="1"/>
      <c r="U66" s="6"/>
      <c r="V66" s="45"/>
      <c r="W66" s="1"/>
      <c r="X66" s="113"/>
      <c r="Y66" s="47"/>
      <c r="Z66" s="9"/>
      <c r="AA66" s="8"/>
      <c r="AB66" s="7"/>
      <c r="AC66" s="195"/>
      <c r="AD66" s="196"/>
      <c r="AE66" s="196"/>
      <c r="AF66" s="196"/>
      <c r="AG66" s="197"/>
      <c r="AH66" s="198"/>
      <c r="AI66" s="199"/>
      <c r="AJ66" s="196"/>
      <c r="AK66" s="196"/>
      <c r="AL66" s="196"/>
      <c r="AM66" s="200"/>
      <c r="AN66" s="6"/>
      <c r="AO66" s="113"/>
    </row>
    <row r="67" spans="1:41" x14ac:dyDescent="0.3">
      <c r="A67" s="156"/>
      <c r="B67" s="156"/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45"/>
      <c r="N67" s="1"/>
      <c r="O67" s="113"/>
      <c r="P67" s="45"/>
      <c r="Q67" s="1"/>
      <c r="R67" s="113"/>
      <c r="S67" s="45"/>
      <c r="T67" s="1"/>
      <c r="U67" s="6"/>
      <c r="V67" s="45"/>
      <c r="W67" s="1"/>
      <c r="X67" s="113"/>
      <c r="Y67" s="47"/>
      <c r="Z67" s="48" t="s">
        <v>6</v>
      </c>
      <c r="AA67" s="49"/>
      <c r="AB67" s="50"/>
      <c r="AC67" s="157" t="s">
        <v>7</v>
      </c>
      <c r="AD67" s="158"/>
      <c r="AE67" s="158"/>
      <c r="AF67" s="158"/>
      <c r="AG67" s="201" t="s">
        <v>8</v>
      </c>
      <c r="AH67" s="158"/>
      <c r="AI67" s="202"/>
      <c r="AJ67" s="159" t="s">
        <v>9</v>
      </c>
      <c r="AK67" s="159"/>
      <c r="AL67" s="159"/>
      <c r="AM67" s="160"/>
      <c r="AN67" s="6"/>
      <c r="AO67" s="113"/>
    </row>
    <row r="68" spans="1:41" ht="15" thickBot="1" x14ac:dyDescent="0.35">
      <c r="A68" s="113"/>
      <c r="B68" s="113"/>
      <c r="C68" s="113"/>
      <c r="D68" s="55"/>
      <c r="E68" s="113"/>
      <c r="F68" s="113"/>
      <c r="G68" s="113"/>
      <c r="H68" s="113"/>
      <c r="I68" s="113"/>
      <c r="J68" s="113"/>
      <c r="K68" s="113"/>
      <c r="L68" s="113"/>
      <c r="M68" s="45"/>
      <c r="N68" s="1"/>
      <c r="O68" s="113"/>
      <c r="P68" s="45"/>
      <c r="Q68" s="1"/>
      <c r="R68" s="113"/>
      <c r="S68" s="45"/>
      <c r="T68" s="1"/>
      <c r="U68" s="6"/>
      <c r="V68" s="45"/>
      <c r="W68" s="1"/>
      <c r="X68" s="113"/>
      <c r="Y68" s="47"/>
      <c r="Z68" s="52" t="s">
        <v>10</v>
      </c>
      <c r="AA68" s="53"/>
      <c r="AB68" s="54"/>
      <c r="AC68" s="161">
        <v>43210</v>
      </c>
      <c r="AD68" s="162"/>
      <c r="AE68" s="162"/>
      <c r="AF68" s="162"/>
      <c r="AG68" s="203">
        <v>43211</v>
      </c>
      <c r="AH68" s="147"/>
      <c r="AI68" s="204"/>
      <c r="AJ68" s="146">
        <v>43212</v>
      </c>
      <c r="AK68" s="146"/>
      <c r="AL68" s="146"/>
      <c r="AM68" s="148"/>
      <c r="AN68" s="6"/>
      <c r="AO68" s="113"/>
    </row>
    <row r="69" spans="1:41" ht="15" thickBot="1" x14ac:dyDescent="0.35">
      <c r="A69" s="6"/>
      <c r="B69" s="6"/>
      <c r="C69" s="6"/>
      <c r="D69" s="56"/>
      <c r="E69" s="6"/>
      <c r="F69" s="6"/>
      <c r="G69" s="6"/>
      <c r="H69" s="6"/>
      <c r="I69" s="6"/>
      <c r="J69" s="6"/>
      <c r="K69" s="6"/>
      <c r="L69" s="6"/>
      <c r="M69" s="7"/>
      <c r="N69" s="12"/>
      <c r="O69" s="6"/>
      <c r="P69" s="7"/>
      <c r="Q69" s="12"/>
      <c r="R69" s="6"/>
      <c r="S69" s="7"/>
      <c r="T69" s="12"/>
      <c r="U69" s="6"/>
      <c r="V69" s="7"/>
      <c r="W69" s="12"/>
      <c r="X69" s="6"/>
      <c r="Y69" s="7"/>
      <c r="Z69" s="12"/>
      <c r="AA69" s="6"/>
      <c r="AB69" s="7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</row>
    <row r="70" spans="1:41" ht="15" thickBot="1" x14ac:dyDescent="0.35">
      <c r="A70" s="59" t="s">
        <v>11</v>
      </c>
      <c r="B70" s="149" t="s">
        <v>12</v>
      </c>
      <c r="C70" s="149" t="s">
        <v>13</v>
      </c>
      <c r="D70" s="149" t="s">
        <v>14</v>
      </c>
      <c r="E70" s="149" t="s">
        <v>15</v>
      </c>
      <c r="F70" s="152" t="s">
        <v>16</v>
      </c>
      <c r="G70" s="126" t="s">
        <v>2</v>
      </c>
      <c r="H70" s="126"/>
      <c r="I70" s="126"/>
      <c r="J70" s="125" t="s">
        <v>17</v>
      </c>
      <c r="K70" s="126"/>
      <c r="L70" s="127"/>
      <c r="M70" s="125" t="s">
        <v>18</v>
      </c>
      <c r="N70" s="126"/>
      <c r="O70" s="126"/>
      <c r="P70" s="126"/>
      <c r="Q70" s="126"/>
      <c r="R70" s="126"/>
      <c r="S70" s="126"/>
      <c r="T70" s="126"/>
      <c r="U70" s="126"/>
      <c r="V70" s="126"/>
      <c r="W70" s="126"/>
      <c r="X70" s="126"/>
      <c r="Y70" s="126"/>
      <c r="Z70" s="126"/>
      <c r="AA70" s="126"/>
      <c r="AB70" s="126"/>
      <c r="AC70" s="127"/>
      <c r="AD70" s="125" t="s">
        <v>4</v>
      </c>
      <c r="AE70" s="126"/>
      <c r="AF70" s="126"/>
      <c r="AG70" s="126"/>
      <c r="AH70" s="126"/>
      <c r="AI70" s="126"/>
      <c r="AJ70" s="126"/>
      <c r="AK70" s="126"/>
      <c r="AL70" s="126"/>
      <c r="AM70" s="127"/>
      <c r="AN70" s="128" t="s">
        <v>19</v>
      </c>
      <c r="AO70" s="139" t="s">
        <v>20</v>
      </c>
    </row>
    <row r="71" spans="1:41" x14ac:dyDescent="0.3">
      <c r="A71" s="142" t="s">
        <v>21</v>
      </c>
      <c r="B71" s="150"/>
      <c r="C71" s="150"/>
      <c r="D71" s="150"/>
      <c r="E71" s="150"/>
      <c r="F71" s="153"/>
      <c r="G71" s="144" t="s">
        <v>22</v>
      </c>
      <c r="H71" s="119" t="s">
        <v>24</v>
      </c>
      <c r="I71" s="121" t="s">
        <v>25</v>
      </c>
      <c r="J71" s="123" t="s">
        <v>26</v>
      </c>
      <c r="K71" s="119" t="s">
        <v>24</v>
      </c>
      <c r="L71" s="121" t="s">
        <v>27</v>
      </c>
      <c r="M71" s="137" t="s">
        <v>28</v>
      </c>
      <c r="N71" s="138"/>
      <c r="O71" s="116"/>
      <c r="P71" s="116" t="s">
        <v>29</v>
      </c>
      <c r="Q71" s="116"/>
      <c r="R71" s="116"/>
      <c r="S71" s="116" t="s">
        <v>30</v>
      </c>
      <c r="T71" s="116"/>
      <c r="U71" s="116"/>
      <c r="V71" s="131" t="s">
        <v>98</v>
      </c>
      <c r="W71" s="115"/>
      <c r="X71" s="132"/>
      <c r="Y71" s="131" t="s">
        <v>23</v>
      </c>
      <c r="Z71" s="115"/>
      <c r="AA71" s="133" t="s">
        <v>33</v>
      </c>
      <c r="AB71" s="135" t="s">
        <v>34</v>
      </c>
      <c r="AC71" s="121" t="s">
        <v>35</v>
      </c>
      <c r="AD71" s="114" t="s">
        <v>36</v>
      </c>
      <c r="AE71" s="115"/>
      <c r="AF71" s="116" t="s">
        <v>37</v>
      </c>
      <c r="AG71" s="116"/>
      <c r="AH71" s="116" t="s">
        <v>38</v>
      </c>
      <c r="AI71" s="116"/>
      <c r="AJ71" s="116" t="s">
        <v>39</v>
      </c>
      <c r="AK71" s="116"/>
      <c r="AL71" s="117" t="s">
        <v>34</v>
      </c>
      <c r="AM71" s="121" t="s">
        <v>40</v>
      </c>
      <c r="AN71" s="129"/>
      <c r="AO71" s="140"/>
    </row>
    <row r="72" spans="1:41" ht="15" thickBot="1" x14ac:dyDescent="0.35">
      <c r="A72" s="143"/>
      <c r="B72" s="151"/>
      <c r="C72" s="151"/>
      <c r="D72" s="151"/>
      <c r="E72" s="151"/>
      <c r="F72" s="154"/>
      <c r="G72" s="145"/>
      <c r="H72" s="120"/>
      <c r="I72" s="122"/>
      <c r="J72" s="124"/>
      <c r="K72" s="120"/>
      <c r="L72" s="122"/>
      <c r="M72" s="15" t="s">
        <v>41</v>
      </c>
      <c r="N72" s="16" t="s">
        <v>24</v>
      </c>
      <c r="O72" s="17" t="s">
        <v>42</v>
      </c>
      <c r="P72" s="18" t="s">
        <v>41</v>
      </c>
      <c r="Q72" s="16" t="s">
        <v>24</v>
      </c>
      <c r="R72" s="17" t="s">
        <v>42</v>
      </c>
      <c r="S72" s="18" t="s">
        <v>41</v>
      </c>
      <c r="T72" s="16" t="s">
        <v>24</v>
      </c>
      <c r="U72" s="17" t="s">
        <v>42</v>
      </c>
      <c r="V72" s="18" t="s">
        <v>41</v>
      </c>
      <c r="W72" s="16" t="s">
        <v>24</v>
      </c>
      <c r="X72" s="17" t="s">
        <v>42</v>
      </c>
      <c r="Y72" s="18" t="s">
        <v>23</v>
      </c>
      <c r="Z72" s="16" t="s">
        <v>23</v>
      </c>
      <c r="AA72" s="134"/>
      <c r="AB72" s="136"/>
      <c r="AC72" s="122"/>
      <c r="AD72" s="15" t="s">
        <v>43</v>
      </c>
      <c r="AE72" s="19" t="s">
        <v>24</v>
      </c>
      <c r="AF72" s="18" t="s">
        <v>43</v>
      </c>
      <c r="AG72" s="19" t="s">
        <v>24</v>
      </c>
      <c r="AH72" s="18" t="s">
        <v>43</v>
      </c>
      <c r="AI72" s="19" t="s">
        <v>24</v>
      </c>
      <c r="AJ72" s="18" t="s">
        <v>43</v>
      </c>
      <c r="AK72" s="19" t="s">
        <v>24</v>
      </c>
      <c r="AL72" s="118"/>
      <c r="AM72" s="122"/>
      <c r="AN72" s="130"/>
      <c r="AO72" s="141"/>
    </row>
    <row r="73" spans="1:41" x14ac:dyDescent="0.3">
      <c r="A73" s="60" t="s">
        <v>99</v>
      </c>
      <c r="B73" s="61">
        <v>150</v>
      </c>
      <c r="C73" s="61">
        <v>2009</v>
      </c>
      <c r="D73" s="62" t="s">
        <v>45</v>
      </c>
      <c r="E73" s="61">
        <v>3</v>
      </c>
      <c r="F73" s="63" t="s">
        <v>23</v>
      </c>
      <c r="G73" s="64">
        <v>3.4722222222222224E-4</v>
      </c>
      <c r="H73" s="20">
        <v>102</v>
      </c>
      <c r="I73" s="65" t="s">
        <v>48</v>
      </c>
      <c r="J73" s="66">
        <v>3.17</v>
      </c>
      <c r="K73" s="20">
        <v>254</v>
      </c>
      <c r="L73" s="65" t="s">
        <v>46</v>
      </c>
      <c r="M73" s="67">
        <v>8.56</v>
      </c>
      <c r="N73" s="20">
        <v>145</v>
      </c>
      <c r="O73" s="21" t="s">
        <v>55</v>
      </c>
      <c r="P73" s="68">
        <v>9</v>
      </c>
      <c r="Q73" s="20">
        <v>191</v>
      </c>
      <c r="R73" s="21" t="s">
        <v>100</v>
      </c>
      <c r="S73" s="68">
        <v>8.9</v>
      </c>
      <c r="T73" s="20">
        <v>180</v>
      </c>
      <c r="U73" s="21" t="s">
        <v>101</v>
      </c>
      <c r="V73" s="68">
        <v>9.07</v>
      </c>
      <c r="W73" s="20">
        <v>200</v>
      </c>
      <c r="X73" s="21" t="s">
        <v>46</v>
      </c>
      <c r="Y73" s="68" t="s">
        <v>23</v>
      </c>
      <c r="Z73" s="20" t="s">
        <v>23</v>
      </c>
      <c r="AA73" s="22">
        <v>35.53</v>
      </c>
      <c r="AB73" s="23">
        <v>716</v>
      </c>
      <c r="AC73" s="65" t="s">
        <v>46</v>
      </c>
      <c r="AD73" s="66">
        <v>9.16</v>
      </c>
      <c r="AE73" s="20">
        <v>156</v>
      </c>
      <c r="AF73" s="69">
        <v>13.76</v>
      </c>
      <c r="AG73" s="20">
        <v>53</v>
      </c>
      <c r="AH73" s="69">
        <v>3.01</v>
      </c>
      <c r="AI73" s="20">
        <v>109</v>
      </c>
      <c r="AJ73" s="70">
        <v>7.3425925925925915E-4</v>
      </c>
      <c r="AK73" s="20">
        <v>68</v>
      </c>
      <c r="AL73" s="24">
        <v>386</v>
      </c>
      <c r="AM73" s="65" t="s">
        <v>48</v>
      </c>
      <c r="AN73" s="25">
        <v>1458</v>
      </c>
      <c r="AO73" s="71" t="s">
        <v>46</v>
      </c>
    </row>
    <row r="74" spans="1:41" x14ac:dyDescent="0.3">
      <c r="A74" s="72" t="s">
        <v>102</v>
      </c>
      <c r="B74" s="73">
        <v>226</v>
      </c>
      <c r="C74" s="73">
        <v>2009</v>
      </c>
      <c r="D74" s="74" t="s">
        <v>50</v>
      </c>
      <c r="E74" s="73">
        <v>3</v>
      </c>
      <c r="F74" s="75" t="s">
        <v>23</v>
      </c>
      <c r="G74" s="76">
        <v>4.0509259259259258E-4</v>
      </c>
      <c r="H74" s="26">
        <v>61</v>
      </c>
      <c r="I74" s="77" t="s">
        <v>64</v>
      </c>
      <c r="J74" s="78">
        <v>3.92</v>
      </c>
      <c r="K74" s="26">
        <v>202</v>
      </c>
      <c r="L74" s="79" t="s">
        <v>55</v>
      </c>
      <c r="M74" s="80">
        <v>8</v>
      </c>
      <c r="N74" s="26">
        <v>101</v>
      </c>
      <c r="O74" s="27" t="s">
        <v>103</v>
      </c>
      <c r="P74" s="81">
        <v>9</v>
      </c>
      <c r="Q74" s="26">
        <v>191</v>
      </c>
      <c r="R74" s="27" t="s">
        <v>100</v>
      </c>
      <c r="S74" s="81">
        <v>9.25</v>
      </c>
      <c r="T74" s="26">
        <v>222</v>
      </c>
      <c r="U74" s="27" t="s">
        <v>46</v>
      </c>
      <c r="V74" s="81">
        <v>8.23</v>
      </c>
      <c r="W74" s="26">
        <v>117</v>
      </c>
      <c r="X74" s="27" t="s">
        <v>64</v>
      </c>
      <c r="Y74" s="81" t="s">
        <v>23</v>
      </c>
      <c r="Z74" s="26" t="s">
        <v>23</v>
      </c>
      <c r="AA74" s="28">
        <v>34.479999999999997</v>
      </c>
      <c r="AB74" s="29">
        <v>631</v>
      </c>
      <c r="AC74" s="79" t="s">
        <v>54</v>
      </c>
      <c r="AD74" s="78">
        <v>9.4700000000000006</v>
      </c>
      <c r="AE74" s="26">
        <v>105</v>
      </c>
      <c r="AF74" s="82">
        <v>16.8</v>
      </c>
      <c r="AG74" s="26">
        <v>85</v>
      </c>
      <c r="AH74" s="82">
        <v>3.03</v>
      </c>
      <c r="AI74" s="26">
        <v>112</v>
      </c>
      <c r="AJ74" s="83">
        <v>7.2222222222222219E-4</v>
      </c>
      <c r="AK74" s="26">
        <v>75</v>
      </c>
      <c r="AL74" s="30">
        <v>377</v>
      </c>
      <c r="AM74" s="79" t="s">
        <v>47</v>
      </c>
      <c r="AN74" s="31">
        <v>1271</v>
      </c>
      <c r="AO74" s="84" t="s">
        <v>55</v>
      </c>
    </row>
    <row r="75" spans="1:41" x14ac:dyDescent="0.3">
      <c r="A75" s="72" t="s">
        <v>104</v>
      </c>
      <c r="B75" s="73">
        <v>227</v>
      </c>
      <c r="C75" s="73">
        <v>2009</v>
      </c>
      <c r="D75" s="74" t="s">
        <v>50</v>
      </c>
      <c r="E75" s="73">
        <v>3</v>
      </c>
      <c r="F75" s="75" t="s">
        <v>23</v>
      </c>
      <c r="G75" s="76">
        <v>3.5069444444444444E-4</v>
      </c>
      <c r="H75" s="26">
        <v>100</v>
      </c>
      <c r="I75" s="77" t="s">
        <v>47</v>
      </c>
      <c r="J75" s="78">
        <v>5.95</v>
      </c>
      <c r="K75" s="26">
        <v>89</v>
      </c>
      <c r="L75" s="79" t="s">
        <v>68</v>
      </c>
      <c r="M75" s="80">
        <v>8.23</v>
      </c>
      <c r="N75" s="26">
        <v>117</v>
      </c>
      <c r="O75" s="27" t="s">
        <v>53</v>
      </c>
      <c r="P75" s="81">
        <v>8.8000000000000007</v>
      </c>
      <c r="Q75" s="26">
        <v>169</v>
      </c>
      <c r="R75" s="27" t="s">
        <v>105</v>
      </c>
      <c r="S75" s="81">
        <v>8.9</v>
      </c>
      <c r="T75" s="26">
        <v>180</v>
      </c>
      <c r="U75" s="27" t="s">
        <v>101</v>
      </c>
      <c r="V75" s="81">
        <v>8.93</v>
      </c>
      <c r="W75" s="26">
        <v>183</v>
      </c>
      <c r="X75" s="27" t="s">
        <v>55</v>
      </c>
      <c r="Y75" s="81" t="s">
        <v>23</v>
      </c>
      <c r="Z75" s="26" t="s">
        <v>23</v>
      </c>
      <c r="AA75" s="28">
        <v>34.86</v>
      </c>
      <c r="AB75" s="29">
        <v>649</v>
      </c>
      <c r="AC75" s="79" t="s">
        <v>55</v>
      </c>
      <c r="AD75" s="78">
        <v>9.59</v>
      </c>
      <c r="AE75" s="26">
        <v>88</v>
      </c>
      <c r="AF75" s="82">
        <v>19.54</v>
      </c>
      <c r="AG75" s="26">
        <v>115</v>
      </c>
      <c r="AH75" s="82">
        <v>2.9</v>
      </c>
      <c r="AI75" s="26">
        <v>91</v>
      </c>
      <c r="AJ75" s="83">
        <v>7.7256944444444454E-4</v>
      </c>
      <c r="AK75" s="26">
        <v>51</v>
      </c>
      <c r="AL75" s="30">
        <v>345</v>
      </c>
      <c r="AM75" s="79" t="s">
        <v>53</v>
      </c>
      <c r="AN75" s="31">
        <v>1183</v>
      </c>
      <c r="AO75" s="84" t="s">
        <v>48</v>
      </c>
    </row>
    <row r="76" spans="1:41" x14ac:dyDescent="0.3">
      <c r="A76" s="72" t="s">
        <v>106</v>
      </c>
      <c r="B76" s="73">
        <v>156</v>
      </c>
      <c r="C76" s="73">
        <v>2009</v>
      </c>
      <c r="D76" s="74" t="s">
        <v>45</v>
      </c>
      <c r="E76" s="73">
        <v>3</v>
      </c>
      <c r="F76" s="75" t="s">
        <v>23</v>
      </c>
      <c r="G76" s="76">
        <v>3.7615740740740735E-4</v>
      </c>
      <c r="H76" s="26">
        <v>80</v>
      </c>
      <c r="I76" s="77" t="s">
        <v>107</v>
      </c>
      <c r="J76" s="78">
        <v>9.8000000000000007</v>
      </c>
      <c r="K76" s="26">
        <v>11</v>
      </c>
      <c r="L76" s="79" t="s">
        <v>108</v>
      </c>
      <c r="M76" s="80">
        <v>8.6300000000000008</v>
      </c>
      <c r="N76" s="26">
        <v>152</v>
      </c>
      <c r="O76" s="27" t="s">
        <v>46</v>
      </c>
      <c r="P76" s="81">
        <v>8.8000000000000007</v>
      </c>
      <c r="Q76" s="26">
        <v>169</v>
      </c>
      <c r="R76" s="27" t="s">
        <v>105</v>
      </c>
      <c r="S76" s="81">
        <v>8.5500000000000007</v>
      </c>
      <c r="T76" s="26">
        <v>144</v>
      </c>
      <c r="U76" s="27" t="s">
        <v>109</v>
      </c>
      <c r="V76" s="81">
        <v>8.6999999999999993</v>
      </c>
      <c r="W76" s="26">
        <v>159</v>
      </c>
      <c r="X76" s="27" t="s">
        <v>48</v>
      </c>
      <c r="Y76" s="81" t="s">
        <v>23</v>
      </c>
      <c r="Z76" s="26" t="s">
        <v>23</v>
      </c>
      <c r="AA76" s="28">
        <v>34.68</v>
      </c>
      <c r="AB76" s="29">
        <v>624</v>
      </c>
      <c r="AC76" s="79" t="s">
        <v>48</v>
      </c>
      <c r="AD76" s="78">
        <v>9.1300000000000008</v>
      </c>
      <c r="AE76" s="26">
        <v>161</v>
      </c>
      <c r="AF76" s="82">
        <v>13.6</v>
      </c>
      <c r="AG76" s="26">
        <v>52</v>
      </c>
      <c r="AH76" s="82">
        <v>3.25</v>
      </c>
      <c r="AI76" s="26">
        <v>151</v>
      </c>
      <c r="AJ76" s="83">
        <v>6.9918981481481481E-4</v>
      </c>
      <c r="AK76" s="26">
        <v>92</v>
      </c>
      <c r="AL76" s="30">
        <v>456</v>
      </c>
      <c r="AM76" s="79" t="s">
        <v>46</v>
      </c>
      <c r="AN76" s="31">
        <v>1171</v>
      </c>
      <c r="AO76" s="84" t="s">
        <v>47</v>
      </c>
    </row>
    <row r="77" spans="1:41" x14ac:dyDescent="0.3">
      <c r="A77" s="72" t="s">
        <v>110</v>
      </c>
      <c r="B77" s="73">
        <v>228</v>
      </c>
      <c r="C77" s="73">
        <v>2009</v>
      </c>
      <c r="D77" s="74" t="s">
        <v>50</v>
      </c>
      <c r="E77" s="73">
        <v>3</v>
      </c>
      <c r="F77" s="75" t="s">
        <v>23</v>
      </c>
      <c r="G77" s="76">
        <v>3.3912037037037032E-4</v>
      </c>
      <c r="H77" s="26">
        <v>109</v>
      </c>
      <c r="I77" s="77" t="s">
        <v>55</v>
      </c>
      <c r="J77" s="78">
        <v>4.63</v>
      </c>
      <c r="K77" s="26">
        <v>156</v>
      </c>
      <c r="L77" s="79" t="s">
        <v>54</v>
      </c>
      <c r="M77" s="80">
        <v>7.5</v>
      </c>
      <c r="N77" s="26">
        <v>72</v>
      </c>
      <c r="O77" s="27" t="s">
        <v>111</v>
      </c>
      <c r="P77" s="81">
        <v>8.3000000000000007</v>
      </c>
      <c r="Q77" s="26">
        <v>123</v>
      </c>
      <c r="R77" s="27" t="s">
        <v>112</v>
      </c>
      <c r="S77" s="81">
        <v>8.9</v>
      </c>
      <c r="T77" s="26">
        <v>180</v>
      </c>
      <c r="U77" s="27" t="s">
        <v>101</v>
      </c>
      <c r="V77" s="81">
        <v>8.1999999999999993</v>
      </c>
      <c r="W77" s="26">
        <v>115</v>
      </c>
      <c r="X77" s="27" t="s">
        <v>69</v>
      </c>
      <c r="Y77" s="81" t="s">
        <v>23</v>
      </c>
      <c r="Z77" s="26" t="s">
        <v>23</v>
      </c>
      <c r="AA77" s="28">
        <v>32.9</v>
      </c>
      <c r="AB77" s="29">
        <v>490</v>
      </c>
      <c r="AC77" s="79" t="s">
        <v>68</v>
      </c>
      <c r="AD77" s="78">
        <v>9.91</v>
      </c>
      <c r="AE77" s="26">
        <v>49</v>
      </c>
      <c r="AF77" s="82">
        <v>10.78</v>
      </c>
      <c r="AG77" s="26">
        <v>30</v>
      </c>
      <c r="AH77" s="82">
        <v>2.66</v>
      </c>
      <c r="AI77" s="26">
        <v>55</v>
      </c>
      <c r="AJ77" s="83">
        <v>8.2349537037037037E-4</v>
      </c>
      <c r="AK77" s="26">
        <v>37</v>
      </c>
      <c r="AL77" s="30">
        <v>171</v>
      </c>
      <c r="AM77" s="79" t="s">
        <v>112</v>
      </c>
      <c r="AN77" s="31">
        <v>926</v>
      </c>
      <c r="AO77" s="84" t="s">
        <v>54</v>
      </c>
    </row>
    <row r="78" spans="1:41" x14ac:dyDescent="0.3">
      <c r="A78" s="72" t="s">
        <v>114</v>
      </c>
      <c r="B78" s="73">
        <v>153</v>
      </c>
      <c r="C78" s="73">
        <v>2010</v>
      </c>
      <c r="D78" s="74" t="s">
        <v>45</v>
      </c>
      <c r="E78" s="73">
        <v>3</v>
      </c>
      <c r="F78" s="75" t="s">
        <v>23</v>
      </c>
      <c r="G78" s="76">
        <v>4.0277777777777773E-4</v>
      </c>
      <c r="H78" s="26">
        <v>62</v>
      </c>
      <c r="I78" s="77" t="s">
        <v>52</v>
      </c>
      <c r="J78" s="78">
        <v>7.17</v>
      </c>
      <c r="K78" s="26">
        <v>46</v>
      </c>
      <c r="L78" s="79" t="s">
        <v>115</v>
      </c>
      <c r="M78" s="80">
        <v>8.3000000000000007</v>
      </c>
      <c r="N78" s="26">
        <v>123</v>
      </c>
      <c r="O78" s="27" t="s">
        <v>116</v>
      </c>
      <c r="P78" s="81">
        <v>8.6999999999999993</v>
      </c>
      <c r="Q78" s="26">
        <v>159</v>
      </c>
      <c r="R78" s="27" t="s">
        <v>69</v>
      </c>
      <c r="S78" s="81">
        <v>8.6999999999999993</v>
      </c>
      <c r="T78" s="26">
        <v>159</v>
      </c>
      <c r="U78" s="27" t="s">
        <v>64</v>
      </c>
      <c r="V78" s="81">
        <v>8.4</v>
      </c>
      <c r="W78" s="26">
        <v>131</v>
      </c>
      <c r="X78" s="27" t="s">
        <v>117</v>
      </c>
      <c r="Y78" s="81" t="s">
        <v>23</v>
      </c>
      <c r="Z78" s="26" t="s">
        <v>23</v>
      </c>
      <c r="AA78" s="28">
        <v>34.1</v>
      </c>
      <c r="AB78" s="29">
        <v>572</v>
      </c>
      <c r="AC78" s="79" t="s">
        <v>64</v>
      </c>
      <c r="AD78" s="78">
        <v>9.7200000000000006</v>
      </c>
      <c r="AE78" s="26">
        <v>71</v>
      </c>
      <c r="AF78" s="82">
        <v>10.66</v>
      </c>
      <c r="AG78" s="26">
        <v>29</v>
      </c>
      <c r="AH78" s="82">
        <v>2.84</v>
      </c>
      <c r="AI78" s="26">
        <v>81</v>
      </c>
      <c r="AJ78" s="83">
        <v>7.4918981481481484E-4</v>
      </c>
      <c r="AK78" s="26">
        <v>60</v>
      </c>
      <c r="AL78" s="30">
        <v>241</v>
      </c>
      <c r="AM78" s="79" t="s">
        <v>64</v>
      </c>
      <c r="AN78" s="31">
        <v>921</v>
      </c>
      <c r="AO78" s="84" t="s">
        <v>53</v>
      </c>
    </row>
    <row r="79" spans="1:41" x14ac:dyDescent="0.3">
      <c r="A79" s="72" t="s">
        <v>119</v>
      </c>
      <c r="B79" s="73">
        <v>154</v>
      </c>
      <c r="C79" s="73">
        <v>2010</v>
      </c>
      <c r="D79" s="74" t="s">
        <v>45</v>
      </c>
      <c r="E79" s="73">
        <v>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>
        <v>4.79</v>
      </c>
      <c r="K79" s="26">
        <v>147</v>
      </c>
      <c r="L79" s="79" t="s">
        <v>53</v>
      </c>
      <c r="M79" s="80">
        <v>8.26</v>
      </c>
      <c r="N79" s="26">
        <v>120</v>
      </c>
      <c r="O79" s="27" t="s">
        <v>54</v>
      </c>
      <c r="P79" s="81">
        <v>8.8000000000000007</v>
      </c>
      <c r="Q79" s="26">
        <v>169</v>
      </c>
      <c r="R79" s="27" t="s">
        <v>105</v>
      </c>
      <c r="S79" s="81">
        <v>8.9</v>
      </c>
      <c r="T79" s="26">
        <v>180</v>
      </c>
      <c r="U79" s="27" t="s">
        <v>101</v>
      </c>
      <c r="V79" s="81">
        <v>8.6300000000000008</v>
      </c>
      <c r="W79" s="26">
        <v>152</v>
      </c>
      <c r="X79" s="27" t="s">
        <v>120</v>
      </c>
      <c r="Y79" s="81" t="s">
        <v>23</v>
      </c>
      <c r="Z79" s="26" t="s">
        <v>23</v>
      </c>
      <c r="AA79" s="28">
        <v>34.590000000000003</v>
      </c>
      <c r="AB79" s="29">
        <v>621</v>
      </c>
      <c r="AC79" s="79" t="s">
        <v>47</v>
      </c>
      <c r="AD79" s="78">
        <v>10.1</v>
      </c>
      <c r="AE79" s="26">
        <v>38</v>
      </c>
      <c r="AF79" s="82">
        <v>10.26</v>
      </c>
      <c r="AG79" s="26">
        <v>26</v>
      </c>
      <c r="AH79" s="82">
        <v>2.62</v>
      </c>
      <c r="AI79" s="26">
        <v>49</v>
      </c>
      <c r="AJ79" s="83">
        <v>8.1805555555555548E-4</v>
      </c>
      <c r="AK79" s="26">
        <v>39</v>
      </c>
      <c r="AL79" s="30">
        <v>152</v>
      </c>
      <c r="AM79" s="79" t="s">
        <v>122</v>
      </c>
      <c r="AN79" s="31">
        <v>920</v>
      </c>
      <c r="AO79" s="84" t="s">
        <v>23</v>
      </c>
    </row>
    <row r="80" spans="1:41" x14ac:dyDescent="0.3">
      <c r="A80" s="72" t="s">
        <v>123</v>
      </c>
      <c r="B80" s="73">
        <v>155</v>
      </c>
      <c r="C80" s="73">
        <v>2009</v>
      </c>
      <c r="D80" s="74" t="s">
        <v>45</v>
      </c>
      <c r="E80" s="73">
        <v>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>
        <v>5.88</v>
      </c>
      <c r="K80" s="26">
        <v>92</v>
      </c>
      <c r="L80" s="79" t="s">
        <v>124</v>
      </c>
      <c r="M80" s="80">
        <v>8.3000000000000007</v>
      </c>
      <c r="N80" s="26">
        <v>123</v>
      </c>
      <c r="O80" s="27" t="s">
        <v>116</v>
      </c>
      <c r="P80" s="81">
        <v>9</v>
      </c>
      <c r="Q80" s="26">
        <v>191</v>
      </c>
      <c r="R80" s="27" t="s">
        <v>100</v>
      </c>
      <c r="S80" s="81">
        <v>8.5500000000000007</v>
      </c>
      <c r="T80" s="26">
        <v>144</v>
      </c>
      <c r="U80" s="27" t="s">
        <v>109</v>
      </c>
      <c r="V80" s="81">
        <v>8.4</v>
      </c>
      <c r="W80" s="26">
        <v>131</v>
      </c>
      <c r="X80" s="27" t="s">
        <v>117</v>
      </c>
      <c r="Y80" s="81" t="s">
        <v>23</v>
      </c>
      <c r="Z80" s="26" t="s">
        <v>23</v>
      </c>
      <c r="AA80" s="28">
        <v>34.25</v>
      </c>
      <c r="AB80" s="29">
        <v>589</v>
      </c>
      <c r="AC80" s="79" t="s">
        <v>52</v>
      </c>
      <c r="AD80" s="78">
        <v>10.220000000000001</v>
      </c>
      <c r="AE80" s="26">
        <v>33</v>
      </c>
      <c r="AF80" s="82">
        <v>12.1</v>
      </c>
      <c r="AG80" s="26">
        <v>39</v>
      </c>
      <c r="AH80" s="82">
        <v>2.2400000000000002</v>
      </c>
      <c r="AI80" s="26">
        <v>16</v>
      </c>
      <c r="AJ80" s="83">
        <v>8.5902777777777789E-4</v>
      </c>
      <c r="AK80" s="26">
        <v>30</v>
      </c>
      <c r="AL80" s="30">
        <v>118</v>
      </c>
      <c r="AM80" s="79" t="s">
        <v>118</v>
      </c>
      <c r="AN80" s="31">
        <v>799</v>
      </c>
      <c r="AO80" s="84" t="s">
        <v>23</v>
      </c>
    </row>
    <row r="81" spans="1:41" x14ac:dyDescent="0.3">
      <c r="A81" s="72" t="s">
        <v>127</v>
      </c>
      <c r="B81" s="73" t="s">
        <v>23</v>
      </c>
      <c r="C81" s="73">
        <v>2009</v>
      </c>
      <c r="D81" s="74" t="s">
        <v>50</v>
      </c>
      <c r="E81" s="73">
        <v>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>
        <v>4.43</v>
      </c>
      <c r="K81" s="26">
        <v>168</v>
      </c>
      <c r="L81" s="79" t="s">
        <v>48</v>
      </c>
      <c r="M81" s="80">
        <v>8</v>
      </c>
      <c r="N81" s="26">
        <v>101</v>
      </c>
      <c r="O81" s="27" t="s">
        <v>103</v>
      </c>
      <c r="P81" s="81">
        <v>8.8000000000000007</v>
      </c>
      <c r="Q81" s="26">
        <v>169</v>
      </c>
      <c r="R81" s="27" t="s">
        <v>105</v>
      </c>
      <c r="S81" s="81">
        <v>9</v>
      </c>
      <c r="T81" s="26">
        <v>191</v>
      </c>
      <c r="U81" s="27" t="s">
        <v>55</v>
      </c>
      <c r="V81" s="81">
        <v>8.6300000000000008</v>
      </c>
      <c r="W81" s="26">
        <v>152</v>
      </c>
      <c r="X81" s="27" t="s">
        <v>120</v>
      </c>
      <c r="Y81" s="81" t="s">
        <v>23</v>
      </c>
      <c r="Z81" s="26" t="s">
        <v>23</v>
      </c>
      <c r="AA81" s="28">
        <v>34.43</v>
      </c>
      <c r="AB81" s="29">
        <v>613</v>
      </c>
      <c r="AC81" s="79" t="s">
        <v>53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>
        <v>781</v>
      </c>
      <c r="AO81" s="84" t="s">
        <v>23</v>
      </c>
    </row>
    <row r="82" spans="1:41" x14ac:dyDescent="0.3">
      <c r="A82" s="72" t="s">
        <v>128</v>
      </c>
      <c r="B82" s="73" t="s">
        <v>23</v>
      </c>
      <c r="C82" s="73">
        <v>2009</v>
      </c>
      <c r="D82" s="74" t="s">
        <v>50</v>
      </c>
      <c r="E82" s="73">
        <v>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>
        <v>4.53</v>
      </c>
      <c r="K82" s="26">
        <v>162</v>
      </c>
      <c r="L82" s="79" t="s">
        <v>47</v>
      </c>
      <c r="M82" s="80">
        <v>7.6</v>
      </c>
      <c r="N82" s="26">
        <v>77</v>
      </c>
      <c r="O82" s="27" t="s">
        <v>112</v>
      </c>
      <c r="P82" s="81">
        <v>8.9</v>
      </c>
      <c r="Q82" s="26">
        <v>180</v>
      </c>
      <c r="R82" s="27" t="s">
        <v>47</v>
      </c>
      <c r="S82" s="81">
        <v>8.85</v>
      </c>
      <c r="T82" s="26">
        <v>174</v>
      </c>
      <c r="U82" s="27" t="s">
        <v>52</v>
      </c>
      <c r="V82" s="81">
        <v>7.57</v>
      </c>
      <c r="W82" s="26">
        <v>75</v>
      </c>
      <c r="X82" s="27" t="s">
        <v>111</v>
      </c>
      <c r="Y82" s="81" t="s">
        <v>23</v>
      </c>
      <c r="Z82" s="26" t="s">
        <v>23</v>
      </c>
      <c r="AA82" s="28">
        <v>32.92</v>
      </c>
      <c r="AB82" s="29">
        <v>506</v>
      </c>
      <c r="AC82" s="79" t="s">
        <v>69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>
        <v>668</v>
      </c>
      <c r="AO82" s="84" t="s">
        <v>23</v>
      </c>
    </row>
    <row r="83" spans="1:41" x14ac:dyDescent="0.3">
      <c r="A83" s="72" t="s">
        <v>129</v>
      </c>
      <c r="B83" s="73">
        <v>151</v>
      </c>
      <c r="C83" s="73">
        <v>2010</v>
      </c>
      <c r="D83" s="74" t="s">
        <v>45</v>
      </c>
      <c r="E83" s="73">
        <v>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>
        <v>5.88</v>
      </c>
      <c r="K83" s="26">
        <v>92</v>
      </c>
      <c r="L83" s="79" t="s">
        <v>124</v>
      </c>
      <c r="M83" s="80">
        <v>7.46</v>
      </c>
      <c r="N83" s="26">
        <v>70</v>
      </c>
      <c r="O83" s="27" t="s">
        <v>115</v>
      </c>
      <c r="P83" s="81">
        <v>8.4</v>
      </c>
      <c r="Q83" s="26">
        <v>131</v>
      </c>
      <c r="R83" s="27" t="s">
        <v>68</v>
      </c>
      <c r="S83" s="81">
        <v>8.65</v>
      </c>
      <c r="T83" s="26">
        <v>154</v>
      </c>
      <c r="U83" s="27" t="s">
        <v>69</v>
      </c>
      <c r="V83" s="81">
        <v>8.07</v>
      </c>
      <c r="W83" s="26">
        <v>106</v>
      </c>
      <c r="X83" s="27" t="s">
        <v>112</v>
      </c>
      <c r="Y83" s="81" t="s">
        <v>23</v>
      </c>
      <c r="Z83" s="26" t="s">
        <v>23</v>
      </c>
      <c r="AA83" s="28">
        <v>32.58</v>
      </c>
      <c r="AB83" s="29">
        <v>461</v>
      </c>
      <c r="AC83" s="79" t="s">
        <v>112</v>
      </c>
      <c r="AD83" s="78">
        <v>10.63</v>
      </c>
      <c r="AE83" s="26">
        <v>19</v>
      </c>
      <c r="AF83" s="82">
        <v>9.9</v>
      </c>
      <c r="AG83" s="26">
        <v>24</v>
      </c>
      <c r="AH83" s="82">
        <v>2.3199999999999998</v>
      </c>
      <c r="AI83" s="26">
        <v>21</v>
      </c>
      <c r="AJ83" s="83">
        <v>9.2025462962962948E-4</v>
      </c>
      <c r="AK83" s="26">
        <v>21</v>
      </c>
      <c r="AL83" s="30">
        <v>85</v>
      </c>
      <c r="AM83" s="79" t="s">
        <v>131</v>
      </c>
      <c r="AN83" s="31">
        <v>638</v>
      </c>
      <c r="AO83" s="84" t="s">
        <v>23</v>
      </c>
    </row>
    <row r="84" spans="1:41" x14ac:dyDescent="0.3">
      <c r="A84" s="72" t="s">
        <v>132</v>
      </c>
      <c r="B84" s="73" t="s">
        <v>23</v>
      </c>
      <c r="C84" s="73">
        <v>2010</v>
      </c>
      <c r="D84" s="74" t="s">
        <v>50</v>
      </c>
      <c r="E84" s="73">
        <v>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>
        <v>9.6199999999999992</v>
      </c>
      <c r="K84" s="26">
        <v>12</v>
      </c>
      <c r="L84" s="79" t="s">
        <v>122</v>
      </c>
      <c r="M84" s="80">
        <v>7.86</v>
      </c>
      <c r="N84" s="26">
        <v>92</v>
      </c>
      <c r="O84" s="27" t="s">
        <v>69</v>
      </c>
      <c r="P84" s="81">
        <v>8</v>
      </c>
      <c r="Q84" s="26">
        <v>101</v>
      </c>
      <c r="R84" s="27" t="s">
        <v>111</v>
      </c>
      <c r="S84" s="81">
        <v>8.4499999999999993</v>
      </c>
      <c r="T84" s="26">
        <v>135</v>
      </c>
      <c r="U84" s="27" t="s">
        <v>111</v>
      </c>
      <c r="V84" s="81">
        <v>8.1</v>
      </c>
      <c r="W84" s="26">
        <v>108</v>
      </c>
      <c r="X84" s="27" t="s">
        <v>68</v>
      </c>
      <c r="Y84" s="81" t="s">
        <v>23</v>
      </c>
      <c r="Z84" s="26" t="s">
        <v>23</v>
      </c>
      <c r="AA84" s="28">
        <v>32.409999999999997</v>
      </c>
      <c r="AB84" s="29">
        <v>436</v>
      </c>
      <c r="AC84" s="79" t="s">
        <v>111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>
        <v>448</v>
      </c>
      <c r="AO84" s="84" t="s">
        <v>23</v>
      </c>
    </row>
    <row r="85" spans="1:41" x14ac:dyDescent="0.3">
      <c r="A85" s="72" t="s">
        <v>133</v>
      </c>
      <c r="B85" s="73">
        <v>197</v>
      </c>
      <c r="C85" s="73">
        <v>2009</v>
      </c>
      <c r="D85" s="74" t="s">
        <v>134</v>
      </c>
      <c r="E85" s="73">
        <v>3</v>
      </c>
      <c r="F85" s="75" t="s">
        <v>23</v>
      </c>
      <c r="G85" s="76">
        <v>3.1134259259259261E-4</v>
      </c>
      <c r="H85" s="26">
        <v>135</v>
      </c>
      <c r="I85" s="77" t="s">
        <v>46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>
        <v>9.35</v>
      </c>
      <c r="AE85" s="26">
        <v>124</v>
      </c>
      <c r="AF85" s="82">
        <v>12.28</v>
      </c>
      <c r="AG85" s="26">
        <v>40</v>
      </c>
      <c r="AH85" s="82">
        <v>2.71</v>
      </c>
      <c r="AI85" s="26">
        <v>62</v>
      </c>
      <c r="AJ85" s="83">
        <v>7.4363425925925931E-4</v>
      </c>
      <c r="AK85" s="26">
        <v>63</v>
      </c>
      <c r="AL85" s="30">
        <v>289</v>
      </c>
      <c r="AM85" s="79" t="s">
        <v>52</v>
      </c>
      <c r="AN85" s="31">
        <v>424</v>
      </c>
      <c r="AO85" s="84" t="s">
        <v>23</v>
      </c>
    </row>
    <row r="86" spans="1:41" x14ac:dyDescent="0.3">
      <c r="A86" s="72" t="s">
        <v>135</v>
      </c>
      <c r="B86" s="73" t="s">
        <v>23</v>
      </c>
      <c r="C86" s="73">
        <v>2010</v>
      </c>
      <c r="D86" s="74" t="s">
        <v>136</v>
      </c>
      <c r="E86" s="73">
        <v>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>
        <v>4.87</v>
      </c>
      <c r="K86" s="26">
        <v>142</v>
      </c>
      <c r="L86" s="79" t="s">
        <v>52</v>
      </c>
      <c r="M86" s="80">
        <v>6.53</v>
      </c>
      <c r="N86" s="26">
        <v>42</v>
      </c>
      <c r="O86" s="27" t="s">
        <v>108</v>
      </c>
      <c r="P86" s="81">
        <v>7.8</v>
      </c>
      <c r="Q86" s="26">
        <v>88</v>
      </c>
      <c r="R86" s="27" t="s">
        <v>122</v>
      </c>
      <c r="S86" s="81">
        <v>7.95</v>
      </c>
      <c r="T86" s="26">
        <v>97</v>
      </c>
      <c r="U86" s="27" t="s">
        <v>115</v>
      </c>
      <c r="V86" s="81">
        <v>6.63</v>
      </c>
      <c r="W86" s="26">
        <v>43</v>
      </c>
      <c r="X86" s="27" t="s">
        <v>122</v>
      </c>
      <c r="Y86" s="81" t="s">
        <v>23</v>
      </c>
      <c r="Z86" s="26" t="s">
        <v>23</v>
      </c>
      <c r="AA86" s="28">
        <v>28.91</v>
      </c>
      <c r="AB86" s="29">
        <v>270</v>
      </c>
      <c r="AC86" s="79" t="s">
        <v>122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>
        <v>412</v>
      </c>
      <c r="AO86" s="84" t="s">
        <v>23</v>
      </c>
    </row>
    <row r="87" spans="1:41" x14ac:dyDescent="0.3">
      <c r="A87" s="72" t="s">
        <v>137</v>
      </c>
      <c r="B87" s="73">
        <v>229</v>
      </c>
      <c r="C87" s="73">
        <v>2009</v>
      </c>
      <c r="D87" s="74" t="s">
        <v>50</v>
      </c>
      <c r="E87" s="73">
        <v>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>
        <v>9.4</v>
      </c>
      <c r="AE87" s="26">
        <v>116</v>
      </c>
      <c r="AF87" s="82">
        <v>19.079999999999998</v>
      </c>
      <c r="AG87" s="26">
        <v>110</v>
      </c>
      <c r="AH87" s="82">
        <v>3.1</v>
      </c>
      <c r="AI87" s="26">
        <v>124</v>
      </c>
      <c r="AJ87" s="83">
        <v>7.4525462962962957E-4</v>
      </c>
      <c r="AK87" s="26">
        <v>62</v>
      </c>
      <c r="AL87" s="30">
        <v>412</v>
      </c>
      <c r="AM87" s="79" t="s">
        <v>55</v>
      </c>
      <c r="AN87" s="31">
        <v>412</v>
      </c>
      <c r="AO87" s="84" t="s">
        <v>23</v>
      </c>
    </row>
    <row r="88" spans="1:41" x14ac:dyDescent="0.3">
      <c r="A88" s="72" t="s">
        <v>138</v>
      </c>
      <c r="B88" s="73" t="s">
        <v>23</v>
      </c>
      <c r="C88" s="73">
        <v>2011</v>
      </c>
      <c r="D88" s="74" t="s">
        <v>136</v>
      </c>
      <c r="E88" s="73">
        <v>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>
        <v>6.39</v>
      </c>
      <c r="K88" s="26">
        <v>72</v>
      </c>
      <c r="L88" s="79" t="s">
        <v>112</v>
      </c>
      <c r="M88" s="80">
        <v>7.76</v>
      </c>
      <c r="N88" s="26">
        <v>86</v>
      </c>
      <c r="O88" s="27" t="s">
        <v>68</v>
      </c>
      <c r="P88" s="81">
        <v>7.9</v>
      </c>
      <c r="Q88" s="26">
        <v>94</v>
      </c>
      <c r="R88" s="27" t="s">
        <v>115</v>
      </c>
      <c r="S88" s="81">
        <v>7.85</v>
      </c>
      <c r="T88" s="26">
        <v>91</v>
      </c>
      <c r="U88" s="27" t="s">
        <v>122</v>
      </c>
      <c r="V88" s="81">
        <v>6.23</v>
      </c>
      <c r="W88" s="26">
        <v>37</v>
      </c>
      <c r="X88" s="27" t="s">
        <v>108</v>
      </c>
      <c r="Y88" s="81" t="s">
        <v>23</v>
      </c>
      <c r="Z88" s="26" t="s">
        <v>23</v>
      </c>
      <c r="AA88" s="28">
        <v>29.74</v>
      </c>
      <c r="AB88" s="29">
        <v>308</v>
      </c>
      <c r="AC88" s="79" t="s">
        <v>115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>
        <v>380</v>
      </c>
      <c r="AO88" s="84" t="s">
        <v>23</v>
      </c>
    </row>
    <row r="89" spans="1:41" x14ac:dyDescent="0.3">
      <c r="A89" s="72" t="s">
        <v>139</v>
      </c>
      <c r="B89" s="73">
        <v>201</v>
      </c>
      <c r="C89" s="73">
        <v>2009</v>
      </c>
      <c r="D89" s="74" t="s">
        <v>134</v>
      </c>
      <c r="E89" s="73">
        <v>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>
        <v>9.06</v>
      </c>
      <c r="AE89" s="26">
        <v>174</v>
      </c>
      <c r="AF89" s="82">
        <v>13.74</v>
      </c>
      <c r="AG89" s="26">
        <v>53</v>
      </c>
      <c r="AH89" s="82">
        <v>2.48</v>
      </c>
      <c r="AI89" s="26">
        <v>33</v>
      </c>
      <c r="AJ89" s="83">
        <v>6.9814814814814826E-4</v>
      </c>
      <c r="AK89" s="26">
        <v>93</v>
      </c>
      <c r="AL89" s="30">
        <v>353</v>
      </c>
      <c r="AM89" s="79" t="s">
        <v>54</v>
      </c>
      <c r="AN89" s="31">
        <v>353</v>
      </c>
      <c r="AO89" s="84" t="s">
        <v>23</v>
      </c>
    </row>
    <row r="90" spans="1:41" x14ac:dyDescent="0.3">
      <c r="A90" s="72" t="s">
        <v>140</v>
      </c>
      <c r="B90" s="73" t="s">
        <v>23</v>
      </c>
      <c r="C90" s="73">
        <v>2009</v>
      </c>
      <c r="D90" s="74" t="s">
        <v>136</v>
      </c>
      <c r="E90" s="73">
        <v>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>
        <v>6.54</v>
      </c>
      <c r="K90" s="26">
        <v>66</v>
      </c>
      <c r="L90" s="79" t="s">
        <v>111</v>
      </c>
      <c r="M90" s="80">
        <v>7.06</v>
      </c>
      <c r="N90" s="26">
        <v>53</v>
      </c>
      <c r="O90" s="27" t="s">
        <v>122</v>
      </c>
      <c r="P90" s="81">
        <v>7</v>
      </c>
      <c r="Q90" s="26">
        <v>51</v>
      </c>
      <c r="R90" s="27" t="s">
        <v>108</v>
      </c>
      <c r="S90" s="81">
        <v>7.8</v>
      </c>
      <c r="T90" s="26">
        <v>88</v>
      </c>
      <c r="U90" s="27" t="s">
        <v>108</v>
      </c>
      <c r="V90" s="81">
        <v>6.8</v>
      </c>
      <c r="W90" s="26">
        <v>46</v>
      </c>
      <c r="X90" s="27" t="s">
        <v>115</v>
      </c>
      <c r="Y90" s="81" t="s">
        <v>23</v>
      </c>
      <c r="Z90" s="26" t="s">
        <v>23</v>
      </c>
      <c r="AA90" s="28">
        <v>28.66</v>
      </c>
      <c r="AB90" s="29">
        <v>238</v>
      </c>
      <c r="AC90" s="79" t="s">
        <v>108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>
        <v>304</v>
      </c>
      <c r="AO90" s="84" t="s">
        <v>23</v>
      </c>
    </row>
    <row r="91" spans="1:41" x14ac:dyDescent="0.3">
      <c r="A91" s="72" t="s">
        <v>141</v>
      </c>
      <c r="B91" s="73">
        <v>200</v>
      </c>
      <c r="C91" s="73">
        <v>2009</v>
      </c>
      <c r="D91" s="74" t="s">
        <v>134</v>
      </c>
      <c r="E91" s="73">
        <v>3</v>
      </c>
      <c r="F91" s="75" t="s">
        <v>23</v>
      </c>
      <c r="G91" s="76">
        <v>3.7615740740740735E-4</v>
      </c>
      <c r="H91" s="26">
        <v>80</v>
      </c>
      <c r="I91" s="77" t="s">
        <v>107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>
        <v>10.01</v>
      </c>
      <c r="AE91" s="26">
        <v>43</v>
      </c>
      <c r="AF91" s="82">
        <v>15.08</v>
      </c>
      <c r="AG91" s="26">
        <v>67</v>
      </c>
      <c r="AH91" s="82">
        <v>2.38</v>
      </c>
      <c r="AI91" s="26">
        <v>25</v>
      </c>
      <c r="AJ91" s="83">
        <v>7.8379629629629632E-4</v>
      </c>
      <c r="AK91" s="26">
        <v>47</v>
      </c>
      <c r="AL91" s="30">
        <v>182</v>
      </c>
      <c r="AM91" s="79" t="s">
        <v>68</v>
      </c>
      <c r="AN91" s="31">
        <v>262</v>
      </c>
      <c r="AO91" s="84" t="s">
        <v>23</v>
      </c>
    </row>
    <row r="92" spans="1:41" x14ac:dyDescent="0.3">
      <c r="A92" s="72" t="s">
        <v>142</v>
      </c>
      <c r="B92" s="73">
        <v>203</v>
      </c>
      <c r="C92" s="73">
        <v>2009</v>
      </c>
      <c r="D92" s="74" t="s">
        <v>136</v>
      </c>
      <c r="E92" s="73">
        <v>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>
        <v>9.76</v>
      </c>
      <c r="AE92" s="26">
        <v>66</v>
      </c>
      <c r="AF92" s="82">
        <v>15</v>
      </c>
      <c r="AG92" s="26">
        <v>66</v>
      </c>
      <c r="AH92" s="82">
        <v>2.61</v>
      </c>
      <c r="AI92" s="26">
        <v>47</v>
      </c>
      <c r="AJ92" s="83">
        <v>7.53125E-4</v>
      </c>
      <c r="AK92" s="26">
        <v>58</v>
      </c>
      <c r="AL92" s="30">
        <v>237</v>
      </c>
      <c r="AM92" s="79" t="s">
        <v>69</v>
      </c>
      <c r="AN92" s="31">
        <v>237</v>
      </c>
      <c r="AO92" s="84" t="s">
        <v>23</v>
      </c>
    </row>
    <row r="93" spans="1:41" x14ac:dyDescent="0.3">
      <c r="A93" s="72" t="s">
        <v>143</v>
      </c>
      <c r="B93" s="73">
        <v>198</v>
      </c>
      <c r="C93" s="73">
        <v>2009</v>
      </c>
      <c r="D93" s="74" t="s">
        <v>134</v>
      </c>
      <c r="E93" s="73">
        <v>3</v>
      </c>
      <c r="F93" s="75" t="s">
        <v>23</v>
      </c>
      <c r="G93" s="76">
        <v>4.317129629629629E-4</v>
      </c>
      <c r="H93" s="26">
        <v>46</v>
      </c>
      <c r="I93" s="77" t="s">
        <v>69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>
        <v>10.050000000000001</v>
      </c>
      <c r="AE93" s="26">
        <v>41</v>
      </c>
      <c r="AF93" s="82">
        <v>11.72</v>
      </c>
      <c r="AG93" s="26">
        <v>36</v>
      </c>
      <c r="AH93" s="82">
        <v>2.64</v>
      </c>
      <c r="AI93" s="26">
        <v>52</v>
      </c>
      <c r="AJ93" s="83">
        <v>8.1504629629629624E-4</v>
      </c>
      <c r="AK93" s="26">
        <v>39</v>
      </c>
      <c r="AL93" s="30">
        <v>168</v>
      </c>
      <c r="AM93" s="79" t="s">
        <v>111</v>
      </c>
      <c r="AN93" s="31">
        <v>214</v>
      </c>
      <c r="AO93" s="84" t="s">
        <v>23</v>
      </c>
    </row>
    <row r="94" spans="1:41" x14ac:dyDescent="0.3">
      <c r="A94" s="72" t="s">
        <v>144</v>
      </c>
      <c r="B94" s="73">
        <v>177</v>
      </c>
      <c r="C94" s="73">
        <v>2010</v>
      </c>
      <c r="D94" s="74" t="s">
        <v>60</v>
      </c>
      <c r="E94" s="73">
        <v>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>
        <v>10.029999999999999</v>
      </c>
      <c r="AE94" s="26">
        <v>42</v>
      </c>
      <c r="AF94" s="82">
        <v>10.98</v>
      </c>
      <c r="AG94" s="26">
        <v>31</v>
      </c>
      <c r="AH94" s="82">
        <v>2.46</v>
      </c>
      <c r="AI94" s="26">
        <v>31</v>
      </c>
      <c r="AJ94" s="83">
        <v>7.7905092592592577E-4</v>
      </c>
      <c r="AK94" s="26">
        <v>49</v>
      </c>
      <c r="AL94" s="30">
        <v>153</v>
      </c>
      <c r="AM94" s="79" t="s">
        <v>115</v>
      </c>
      <c r="AN94" s="31">
        <v>153</v>
      </c>
      <c r="AO94" s="84" t="s">
        <v>23</v>
      </c>
    </row>
    <row r="95" spans="1:41" x14ac:dyDescent="0.3">
      <c r="A95" s="72" t="s">
        <v>145</v>
      </c>
      <c r="B95" s="73">
        <v>236</v>
      </c>
      <c r="C95" s="73">
        <v>2010</v>
      </c>
      <c r="D95" s="74" t="s">
        <v>67</v>
      </c>
      <c r="E95" s="73">
        <v>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>
        <v>10.07</v>
      </c>
      <c r="AE95" s="26">
        <v>40</v>
      </c>
      <c r="AF95" s="82">
        <v>11.1</v>
      </c>
      <c r="AG95" s="26">
        <v>32</v>
      </c>
      <c r="AH95" s="82">
        <v>2.57</v>
      </c>
      <c r="AI95" s="26">
        <v>42</v>
      </c>
      <c r="AJ95" s="83">
        <v>8.3495370370370364E-4</v>
      </c>
      <c r="AK95" s="26">
        <v>35</v>
      </c>
      <c r="AL95" s="30">
        <v>149</v>
      </c>
      <c r="AM95" s="79" t="s">
        <v>108</v>
      </c>
      <c r="AN95" s="31">
        <v>149</v>
      </c>
      <c r="AO95" s="84" t="s">
        <v>23</v>
      </c>
    </row>
    <row r="96" spans="1:41" x14ac:dyDescent="0.3">
      <c r="A96" s="72" t="s">
        <v>146</v>
      </c>
      <c r="B96" s="73">
        <v>219</v>
      </c>
      <c r="C96" s="73">
        <v>2010</v>
      </c>
      <c r="D96" s="74" t="s">
        <v>58</v>
      </c>
      <c r="E96" s="73">
        <v>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>
        <v>10.35</v>
      </c>
      <c r="AE96" s="26">
        <v>28</v>
      </c>
      <c r="AF96" s="82">
        <v>10.92</v>
      </c>
      <c r="AG96" s="26">
        <v>31</v>
      </c>
      <c r="AH96" s="82">
        <v>2.4700000000000002</v>
      </c>
      <c r="AI96" s="26">
        <v>32</v>
      </c>
      <c r="AJ96" s="83">
        <v>8.0821759259259258E-4</v>
      </c>
      <c r="AK96" s="26">
        <v>41</v>
      </c>
      <c r="AL96" s="30">
        <v>132</v>
      </c>
      <c r="AM96" s="79" t="s">
        <v>125</v>
      </c>
      <c r="AN96" s="31">
        <v>132</v>
      </c>
      <c r="AO96" s="84" t="s">
        <v>23</v>
      </c>
    </row>
    <row r="97" spans="1:41" x14ac:dyDescent="0.3">
      <c r="A97" s="72" t="s">
        <v>147</v>
      </c>
      <c r="B97" s="73">
        <v>199</v>
      </c>
      <c r="C97" s="73">
        <v>2009</v>
      </c>
      <c r="D97" s="74" t="s">
        <v>134</v>
      </c>
      <c r="E97" s="73">
        <v>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>
        <v>10.48</v>
      </c>
      <c r="AE97" s="26">
        <v>23</v>
      </c>
      <c r="AF97" s="82">
        <v>13.14</v>
      </c>
      <c r="AG97" s="26">
        <v>47</v>
      </c>
      <c r="AH97" s="82">
        <v>2.41</v>
      </c>
      <c r="AI97" s="26">
        <v>27</v>
      </c>
      <c r="AJ97" s="83">
        <v>8.6539351851851849E-4</v>
      </c>
      <c r="AK97" s="26">
        <v>29</v>
      </c>
      <c r="AL97" s="30">
        <v>126</v>
      </c>
      <c r="AM97" s="79" t="s">
        <v>113</v>
      </c>
      <c r="AN97" s="31">
        <v>126</v>
      </c>
      <c r="AO97" s="84" t="s">
        <v>23</v>
      </c>
    </row>
    <row r="98" spans="1:41" x14ac:dyDescent="0.3">
      <c r="A98" s="72" t="s">
        <v>148</v>
      </c>
      <c r="B98" s="73">
        <v>152</v>
      </c>
      <c r="C98" s="73">
        <v>2010</v>
      </c>
      <c r="D98" s="74" t="s">
        <v>45</v>
      </c>
      <c r="E98" s="73">
        <v>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>
        <v>10.58</v>
      </c>
      <c r="AE98" s="26">
        <v>21</v>
      </c>
      <c r="AF98" s="82">
        <v>11.72</v>
      </c>
      <c r="AG98" s="26">
        <v>36</v>
      </c>
      <c r="AH98" s="82">
        <v>2.34</v>
      </c>
      <c r="AI98" s="26">
        <v>22</v>
      </c>
      <c r="AJ98" s="83">
        <v>8.7245370370370374E-4</v>
      </c>
      <c r="AK98" s="26">
        <v>28</v>
      </c>
      <c r="AL98" s="30">
        <v>107</v>
      </c>
      <c r="AM98" s="79" t="s">
        <v>126</v>
      </c>
      <c r="AN98" s="31">
        <v>107</v>
      </c>
      <c r="AO98" s="84" t="s">
        <v>23</v>
      </c>
    </row>
    <row r="99" spans="1:41" x14ac:dyDescent="0.3">
      <c r="A99" s="72" t="s">
        <v>149</v>
      </c>
      <c r="B99" s="73">
        <v>202</v>
      </c>
      <c r="C99" s="73">
        <v>2009</v>
      </c>
      <c r="D99" s="74" t="s">
        <v>134</v>
      </c>
      <c r="E99" s="73">
        <v>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>
        <v>10.86</v>
      </c>
      <c r="AE99" s="26">
        <v>15</v>
      </c>
      <c r="AF99" s="82">
        <v>10.44</v>
      </c>
      <c r="AG99" s="26">
        <v>27</v>
      </c>
      <c r="AH99" s="82">
        <v>2.4300000000000002</v>
      </c>
      <c r="AI99" s="26">
        <v>28</v>
      </c>
      <c r="AJ99" s="83">
        <v>8.5150462962962957E-4</v>
      </c>
      <c r="AK99" s="26">
        <v>32</v>
      </c>
      <c r="AL99" s="30">
        <v>102</v>
      </c>
      <c r="AM99" s="79" t="s">
        <v>121</v>
      </c>
      <c r="AN99" s="31">
        <v>102</v>
      </c>
      <c r="AO99" s="84" t="s">
        <v>23</v>
      </c>
    </row>
    <row r="100" spans="1:41" x14ac:dyDescent="0.3">
      <c r="A100" s="72" t="s">
        <v>150</v>
      </c>
      <c r="B100" s="73">
        <v>218</v>
      </c>
      <c r="C100" s="73">
        <v>2010</v>
      </c>
      <c r="D100" s="74" t="s">
        <v>58</v>
      </c>
      <c r="E100" s="73">
        <v>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>
        <v>10.69</v>
      </c>
      <c r="AE100" s="26">
        <v>18</v>
      </c>
      <c r="AF100" s="82">
        <v>7.92</v>
      </c>
      <c r="AG100" s="26">
        <v>13</v>
      </c>
      <c r="AH100" s="82">
        <v>2.3199999999999998</v>
      </c>
      <c r="AI100" s="26">
        <v>21</v>
      </c>
      <c r="AJ100" s="83">
        <v>8.4201388888888878E-4</v>
      </c>
      <c r="AK100" s="26">
        <v>33</v>
      </c>
      <c r="AL100" s="30">
        <v>85</v>
      </c>
      <c r="AM100" s="79" t="s">
        <v>131</v>
      </c>
      <c r="AN100" s="31">
        <v>85</v>
      </c>
      <c r="AO100" s="84" t="s">
        <v>23</v>
      </c>
    </row>
    <row r="101" spans="1:41" x14ac:dyDescent="0.3">
      <c r="A101" s="72" t="s">
        <v>151</v>
      </c>
      <c r="B101" s="73">
        <v>217</v>
      </c>
      <c r="C101" s="73">
        <v>2011</v>
      </c>
      <c r="D101" s="74" t="s">
        <v>58</v>
      </c>
      <c r="E101" s="73">
        <v>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>
        <v>11.07</v>
      </c>
      <c r="AE101" s="26">
        <v>12</v>
      </c>
      <c r="AF101" s="82">
        <v>8.1999999999999993</v>
      </c>
      <c r="AG101" s="26">
        <v>14</v>
      </c>
      <c r="AH101" s="82">
        <v>2.17</v>
      </c>
      <c r="AI101" s="26">
        <v>13</v>
      </c>
      <c r="AJ101" s="83">
        <v>8.9768518518518507E-4</v>
      </c>
      <c r="AK101" s="26">
        <v>24</v>
      </c>
      <c r="AL101" s="30">
        <v>63</v>
      </c>
      <c r="AM101" s="79" t="s">
        <v>130</v>
      </c>
      <c r="AN101" s="31">
        <v>63</v>
      </c>
      <c r="AO101" s="84" t="s">
        <v>23</v>
      </c>
    </row>
    <row r="102" spans="1:41" x14ac:dyDescent="0.3">
      <c r="A102" s="72" t="s">
        <v>152</v>
      </c>
      <c r="B102" s="73">
        <v>179</v>
      </c>
      <c r="C102" s="73">
        <v>2011</v>
      </c>
      <c r="D102" s="74" t="s">
        <v>60</v>
      </c>
      <c r="E102" s="73">
        <v>3</v>
      </c>
      <c r="F102" s="75" t="s">
        <v>23</v>
      </c>
      <c r="G102" s="76">
        <v>5.9490740740740739E-4</v>
      </c>
      <c r="H102" s="26">
        <v>9</v>
      </c>
      <c r="I102" s="77" t="s">
        <v>68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>
        <v>11.8</v>
      </c>
      <c r="AE102" s="26">
        <v>5</v>
      </c>
      <c r="AF102" s="82">
        <v>7.56</v>
      </c>
      <c r="AG102" s="26">
        <v>11</v>
      </c>
      <c r="AH102" s="82">
        <v>2.02</v>
      </c>
      <c r="AI102" s="26">
        <v>9</v>
      </c>
      <c r="AJ102" s="83">
        <v>9.5567129629629637E-4</v>
      </c>
      <c r="AK102" s="26">
        <v>17</v>
      </c>
      <c r="AL102" s="30">
        <v>42</v>
      </c>
      <c r="AM102" s="79" t="s">
        <v>153</v>
      </c>
      <c r="AN102" s="31">
        <v>51</v>
      </c>
      <c r="AO102" s="84" t="s">
        <v>23</v>
      </c>
    </row>
    <row r="103" spans="1:41" ht="15" thickBot="1" x14ac:dyDescent="0.35">
      <c r="A103" s="85" t="s">
        <v>155</v>
      </c>
      <c r="B103" s="86">
        <v>178</v>
      </c>
      <c r="C103" s="86">
        <v>2011</v>
      </c>
      <c r="D103" s="87" t="s">
        <v>60</v>
      </c>
      <c r="E103" s="86">
        <v>3</v>
      </c>
      <c r="F103" s="88" t="s">
        <v>23</v>
      </c>
      <c r="G103" s="89" t="s">
        <v>23</v>
      </c>
      <c r="H103" s="32" t="s">
        <v>23</v>
      </c>
      <c r="I103" s="90" t="s">
        <v>23</v>
      </c>
      <c r="J103" s="91" t="s">
        <v>23</v>
      </c>
      <c r="K103" s="32" t="s">
        <v>23</v>
      </c>
      <c r="L103" s="92" t="s">
        <v>23</v>
      </c>
      <c r="M103" s="93" t="s">
        <v>23</v>
      </c>
      <c r="N103" s="32" t="s">
        <v>23</v>
      </c>
      <c r="O103" s="33" t="s">
        <v>23</v>
      </c>
      <c r="P103" s="94" t="s">
        <v>23</v>
      </c>
      <c r="Q103" s="32" t="s">
        <v>23</v>
      </c>
      <c r="R103" s="33" t="s">
        <v>23</v>
      </c>
      <c r="S103" s="94" t="s">
        <v>23</v>
      </c>
      <c r="T103" s="32" t="s">
        <v>23</v>
      </c>
      <c r="U103" s="33" t="s">
        <v>23</v>
      </c>
      <c r="V103" s="94" t="s">
        <v>23</v>
      </c>
      <c r="W103" s="32" t="s">
        <v>23</v>
      </c>
      <c r="X103" s="33" t="s">
        <v>23</v>
      </c>
      <c r="Y103" s="94" t="s">
        <v>23</v>
      </c>
      <c r="Z103" s="32" t="s">
        <v>23</v>
      </c>
      <c r="AA103" s="34" t="s">
        <v>23</v>
      </c>
      <c r="AB103" s="35" t="s">
        <v>23</v>
      </c>
      <c r="AC103" s="92" t="s">
        <v>23</v>
      </c>
      <c r="AD103" s="91">
        <v>11.33</v>
      </c>
      <c r="AE103" s="32">
        <v>9</v>
      </c>
      <c r="AF103" s="95">
        <v>7.6</v>
      </c>
      <c r="AG103" s="32">
        <v>12</v>
      </c>
      <c r="AH103" s="95">
        <v>1.99</v>
      </c>
      <c r="AI103" s="32">
        <v>8</v>
      </c>
      <c r="AJ103" s="96">
        <v>9.4918981481481493E-4</v>
      </c>
      <c r="AK103" s="32">
        <v>17</v>
      </c>
      <c r="AL103" s="36">
        <v>46</v>
      </c>
      <c r="AM103" s="92" t="s">
        <v>154</v>
      </c>
      <c r="AN103" s="37">
        <v>46</v>
      </c>
      <c r="AO103" s="97" t="s">
        <v>23</v>
      </c>
    </row>
    <row r="105" spans="1:41" ht="15" thickBot="1" x14ac:dyDescent="0.35"/>
    <row r="106" spans="1:41" x14ac:dyDescent="0.3">
      <c r="AC106" s="189" t="s">
        <v>2</v>
      </c>
      <c r="AD106" s="190"/>
      <c r="AE106" s="190"/>
      <c r="AF106" s="190"/>
      <c r="AG106" s="191" t="s">
        <v>3</v>
      </c>
      <c r="AH106" s="192"/>
      <c r="AI106" s="193"/>
      <c r="AJ106" s="190" t="s">
        <v>4</v>
      </c>
      <c r="AK106" s="190"/>
      <c r="AL106" s="190"/>
      <c r="AM106" s="194"/>
    </row>
    <row r="107" spans="1:41" ht="15" thickBot="1" x14ac:dyDescent="0.35">
      <c r="A107" s="155" t="s">
        <v>162</v>
      </c>
      <c r="B107" s="156"/>
      <c r="C107" s="156"/>
      <c r="D107" s="156"/>
      <c r="E107" s="156"/>
      <c r="F107" s="156"/>
      <c r="G107" s="156"/>
      <c r="H107" s="156"/>
      <c r="I107" s="156"/>
      <c r="J107" s="156"/>
      <c r="K107" s="156"/>
      <c r="L107" s="156"/>
      <c r="M107" s="45"/>
      <c r="N107" s="1"/>
      <c r="O107" s="113"/>
      <c r="P107" s="45"/>
      <c r="Q107" s="1"/>
      <c r="R107" s="113"/>
      <c r="S107" s="45"/>
      <c r="T107" s="1"/>
      <c r="U107" s="6"/>
      <c r="V107" s="45"/>
      <c r="W107" s="1"/>
      <c r="X107" s="113"/>
      <c r="Y107" s="47"/>
      <c r="Z107" s="9"/>
      <c r="AA107" s="8"/>
      <c r="AB107" s="7"/>
      <c r="AC107" s="195"/>
      <c r="AD107" s="196"/>
      <c r="AE107" s="196"/>
      <c r="AF107" s="196"/>
      <c r="AG107" s="197"/>
      <c r="AH107" s="198"/>
      <c r="AI107" s="199"/>
      <c r="AJ107" s="196"/>
      <c r="AK107" s="196"/>
      <c r="AL107" s="196"/>
      <c r="AM107" s="200"/>
      <c r="AN107" s="6"/>
      <c r="AO107" s="113"/>
    </row>
    <row r="108" spans="1:41" x14ac:dyDescent="0.3">
      <c r="A108" s="156"/>
      <c r="B108" s="156"/>
      <c r="C108" s="156"/>
      <c r="D108" s="156"/>
      <c r="E108" s="156"/>
      <c r="F108" s="156"/>
      <c r="G108" s="156"/>
      <c r="H108" s="156"/>
      <c r="I108" s="156"/>
      <c r="J108" s="156"/>
      <c r="K108" s="156"/>
      <c r="L108" s="156"/>
      <c r="M108" s="45"/>
      <c r="N108" s="1"/>
      <c r="O108" s="113"/>
      <c r="P108" s="45"/>
      <c r="Q108" s="1"/>
      <c r="R108" s="113"/>
      <c r="S108" s="45"/>
      <c r="T108" s="1"/>
      <c r="U108" s="6"/>
      <c r="V108" s="45"/>
      <c r="W108" s="1"/>
      <c r="X108" s="113"/>
      <c r="Y108" s="47"/>
      <c r="Z108" s="48" t="s">
        <v>6</v>
      </c>
      <c r="AA108" s="49"/>
      <c r="AB108" s="50"/>
      <c r="AC108" s="157" t="s">
        <v>7</v>
      </c>
      <c r="AD108" s="158"/>
      <c r="AE108" s="158"/>
      <c r="AF108" s="158"/>
      <c r="AG108" s="201" t="s">
        <v>8</v>
      </c>
      <c r="AH108" s="158"/>
      <c r="AI108" s="202"/>
      <c r="AJ108" s="159" t="s">
        <v>9</v>
      </c>
      <c r="AK108" s="159"/>
      <c r="AL108" s="159"/>
      <c r="AM108" s="160"/>
      <c r="AN108" s="6"/>
      <c r="AO108" s="113"/>
    </row>
    <row r="109" spans="1:41" ht="15" thickBot="1" x14ac:dyDescent="0.35">
      <c r="A109" s="113"/>
      <c r="B109" s="113"/>
      <c r="C109" s="113"/>
      <c r="D109" s="55"/>
      <c r="E109" s="113"/>
      <c r="F109" s="113"/>
      <c r="G109" s="113"/>
      <c r="H109" s="113"/>
      <c r="I109" s="113"/>
      <c r="J109" s="113"/>
      <c r="K109" s="113"/>
      <c r="L109" s="113"/>
      <c r="M109" s="45"/>
      <c r="N109" s="1"/>
      <c r="O109" s="113"/>
      <c r="P109" s="45"/>
      <c r="Q109" s="1"/>
      <c r="R109" s="113"/>
      <c r="S109" s="45"/>
      <c r="T109" s="1"/>
      <c r="U109" s="6"/>
      <c r="V109" s="45"/>
      <c r="W109" s="1"/>
      <c r="X109" s="113"/>
      <c r="Y109" s="47"/>
      <c r="Z109" s="52" t="s">
        <v>10</v>
      </c>
      <c r="AA109" s="53"/>
      <c r="AB109" s="54"/>
      <c r="AC109" s="161">
        <v>43210</v>
      </c>
      <c r="AD109" s="162"/>
      <c r="AE109" s="162"/>
      <c r="AF109" s="162"/>
      <c r="AG109" s="203">
        <v>43211</v>
      </c>
      <c r="AH109" s="147"/>
      <c r="AI109" s="204"/>
      <c r="AJ109" s="146">
        <v>43212</v>
      </c>
      <c r="AK109" s="146"/>
      <c r="AL109" s="146"/>
      <c r="AM109" s="148"/>
      <c r="AN109" s="6"/>
      <c r="AO109" s="113"/>
    </row>
    <row r="110" spans="1:41" ht="15" thickBot="1" x14ac:dyDescent="0.35">
      <c r="A110" s="6"/>
      <c r="B110" s="6"/>
      <c r="C110" s="6"/>
      <c r="D110" s="56"/>
      <c r="E110" s="6"/>
      <c r="F110" s="6"/>
      <c r="G110" s="6"/>
      <c r="H110" s="6"/>
      <c r="I110" s="6"/>
      <c r="J110" s="6"/>
      <c r="K110" s="6"/>
      <c r="L110" s="6"/>
      <c r="M110" s="7"/>
      <c r="N110" s="12"/>
      <c r="O110" s="6"/>
      <c r="P110" s="7"/>
      <c r="Q110" s="12"/>
      <c r="R110" s="6"/>
      <c r="S110" s="7"/>
      <c r="T110" s="12"/>
      <c r="U110" s="6"/>
      <c r="V110" s="7"/>
      <c r="W110" s="12"/>
      <c r="X110" s="6"/>
      <c r="Y110" s="7"/>
      <c r="Z110" s="12"/>
      <c r="AA110" s="6"/>
      <c r="AB110" s="7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</row>
    <row r="111" spans="1:41" ht="15" thickBot="1" x14ac:dyDescent="0.35">
      <c r="A111" s="59" t="s">
        <v>11</v>
      </c>
      <c r="B111" s="149" t="s">
        <v>12</v>
      </c>
      <c r="C111" s="149" t="s">
        <v>13</v>
      </c>
      <c r="D111" s="149" t="s">
        <v>14</v>
      </c>
      <c r="E111" s="149" t="s">
        <v>15</v>
      </c>
      <c r="F111" s="152" t="s">
        <v>16</v>
      </c>
      <c r="G111" s="126" t="s">
        <v>2</v>
      </c>
      <c r="H111" s="126"/>
      <c r="I111" s="126"/>
      <c r="J111" s="125" t="s">
        <v>17</v>
      </c>
      <c r="K111" s="126"/>
      <c r="L111" s="127"/>
      <c r="M111" s="125" t="s">
        <v>18</v>
      </c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7"/>
      <c r="AD111" s="125" t="s">
        <v>4</v>
      </c>
      <c r="AE111" s="126"/>
      <c r="AF111" s="126"/>
      <c r="AG111" s="126"/>
      <c r="AH111" s="126"/>
      <c r="AI111" s="126"/>
      <c r="AJ111" s="126"/>
      <c r="AK111" s="126"/>
      <c r="AL111" s="126"/>
      <c r="AM111" s="127"/>
      <c r="AN111" s="128" t="s">
        <v>19</v>
      </c>
      <c r="AO111" s="139" t="s">
        <v>20</v>
      </c>
    </row>
    <row r="112" spans="1:41" x14ac:dyDescent="0.3">
      <c r="A112" s="142" t="s">
        <v>21</v>
      </c>
      <c r="B112" s="150"/>
      <c r="C112" s="150"/>
      <c r="D112" s="150"/>
      <c r="E112" s="150"/>
      <c r="F112" s="153"/>
      <c r="G112" s="144" t="s">
        <v>22</v>
      </c>
      <c r="H112" s="119" t="s">
        <v>24</v>
      </c>
      <c r="I112" s="121" t="s">
        <v>25</v>
      </c>
      <c r="J112" s="123" t="s">
        <v>26</v>
      </c>
      <c r="K112" s="119" t="s">
        <v>24</v>
      </c>
      <c r="L112" s="121" t="s">
        <v>27</v>
      </c>
      <c r="M112" s="137" t="s">
        <v>28</v>
      </c>
      <c r="N112" s="138"/>
      <c r="O112" s="116"/>
      <c r="P112" s="116" t="s">
        <v>29</v>
      </c>
      <c r="Q112" s="116"/>
      <c r="R112" s="116"/>
      <c r="S112" s="116" t="s">
        <v>30</v>
      </c>
      <c r="T112" s="116"/>
      <c r="U112" s="116"/>
      <c r="V112" s="131" t="s">
        <v>98</v>
      </c>
      <c r="W112" s="115"/>
      <c r="X112" s="132"/>
      <c r="Y112" s="131" t="s">
        <v>23</v>
      </c>
      <c r="Z112" s="115"/>
      <c r="AA112" s="133" t="s">
        <v>33</v>
      </c>
      <c r="AB112" s="135" t="s">
        <v>34</v>
      </c>
      <c r="AC112" s="121" t="s">
        <v>35</v>
      </c>
      <c r="AD112" s="114" t="s">
        <v>36</v>
      </c>
      <c r="AE112" s="115"/>
      <c r="AF112" s="116" t="s">
        <v>37</v>
      </c>
      <c r="AG112" s="116"/>
      <c r="AH112" s="116" t="s">
        <v>38</v>
      </c>
      <c r="AI112" s="116"/>
      <c r="AJ112" s="116" t="s">
        <v>39</v>
      </c>
      <c r="AK112" s="116"/>
      <c r="AL112" s="117" t="s">
        <v>34</v>
      </c>
      <c r="AM112" s="121" t="s">
        <v>40</v>
      </c>
      <c r="AN112" s="129"/>
      <c r="AO112" s="140"/>
    </row>
    <row r="113" spans="1:41" ht="15" thickBot="1" x14ac:dyDescent="0.35">
      <c r="A113" s="143"/>
      <c r="B113" s="151"/>
      <c r="C113" s="151"/>
      <c r="D113" s="151"/>
      <c r="E113" s="151"/>
      <c r="F113" s="154"/>
      <c r="G113" s="145"/>
      <c r="H113" s="120"/>
      <c r="I113" s="122"/>
      <c r="J113" s="124"/>
      <c r="K113" s="120"/>
      <c r="L113" s="122"/>
      <c r="M113" s="15" t="s">
        <v>41</v>
      </c>
      <c r="N113" s="16" t="s">
        <v>24</v>
      </c>
      <c r="O113" s="17" t="s">
        <v>42</v>
      </c>
      <c r="P113" s="18" t="s">
        <v>41</v>
      </c>
      <c r="Q113" s="16" t="s">
        <v>24</v>
      </c>
      <c r="R113" s="17" t="s">
        <v>42</v>
      </c>
      <c r="S113" s="18" t="s">
        <v>41</v>
      </c>
      <c r="T113" s="16" t="s">
        <v>24</v>
      </c>
      <c r="U113" s="17" t="s">
        <v>42</v>
      </c>
      <c r="V113" s="18" t="s">
        <v>41</v>
      </c>
      <c r="W113" s="16" t="s">
        <v>24</v>
      </c>
      <c r="X113" s="17" t="s">
        <v>42</v>
      </c>
      <c r="Y113" s="18" t="s">
        <v>23</v>
      </c>
      <c r="Z113" s="16" t="s">
        <v>23</v>
      </c>
      <c r="AA113" s="134"/>
      <c r="AB113" s="136"/>
      <c r="AC113" s="122"/>
      <c r="AD113" s="15" t="s">
        <v>43</v>
      </c>
      <c r="AE113" s="19" t="s">
        <v>24</v>
      </c>
      <c r="AF113" s="18" t="s">
        <v>43</v>
      </c>
      <c r="AG113" s="19" t="s">
        <v>24</v>
      </c>
      <c r="AH113" s="18" t="s">
        <v>43</v>
      </c>
      <c r="AI113" s="19" t="s">
        <v>24</v>
      </c>
      <c r="AJ113" s="18" t="s">
        <v>43</v>
      </c>
      <c r="AK113" s="19" t="s">
        <v>24</v>
      </c>
      <c r="AL113" s="118"/>
      <c r="AM113" s="122"/>
      <c r="AN113" s="130"/>
      <c r="AO113" s="141"/>
    </row>
    <row r="114" spans="1:41" x14ac:dyDescent="0.3">
      <c r="A114" s="60" t="s">
        <v>163</v>
      </c>
      <c r="B114" s="61">
        <v>262</v>
      </c>
      <c r="C114" s="61">
        <v>2007</v>
      </c>
      <c r="D114" s="62" t="s">
        <v>50</v>
      </c>
      <c r="E114" s="61">
        <v>3</v>
      </c>
      <c r="F114" s="63" t="s">
        <v>23</v>
      </c>
      <c r="G114" s="64">
        <v>2.199074074074074E-4</v>
      </c>
      <c r="H114" s="20">
        <v>246</v>
      </c>
      <c r="I114" s="65" t="s">
        <v>46</v>
      </c>
      <c r="J114" s="66">
        <v>6.77</v>
      </c>
      <c r="K114" s="20">
        <v>137</v>
      </c>
      <c r="L114" s="65" t="s">
        <v>48</v>
      </c>
      <c r="M114" s="67">
        <v>7.96</v>
      </c>
      <c r="N114" s="20">
        <v>98</v>
      </c>
      <c r="O114" s="21" t="s">
        <v>100</v>
      </c>
      <c r="P114" s="68">
        <v>7.35</v>
      </c>
      <c r="Q114" s="20">
        <v>65</v>
      </c>
      <c r="R114" s="21" t="s">
        <v>108</v>
      </c>
      <c r="S114" s="68">
        <v>9.3000000000000007</v>
      </c>
      <c r="T114" s="20">
        <v>229</v>
      </c>
      <c r="U114" s="21" t="s">
        <v>46</v>
      </c>
      <c r="V114" s="68">
        <v>8.65</v>
      </c>
      <c r="W114" s="20">
        <v>154</v>
      </c>
      <c r="X114" s="21" t="s">
        <v>46</v>
      </c>
      <c r="Y114" s="68" t="s">
        <v>23</v>
      </c>
      <c r="Z114" s="20" t="s">
        <v>23</v>
      </c>
      <c r="AA114" s="22">
        <v>33.26</v>
      </c>
      <c r="AB114" s="23">
        <v>546</v>
      </c>
      <c r="AC114" s="65" t="s">
        <v>46</v>
      </c>
      <c r="AD114" s="66">
        <v>8.5</v>
      </c>
      <c r="AE114" s="20">
        <v>291</v>
      </c>
      <c r="AF114" s="69">
        <v>17.46</v>
      </c>
      <c r="AG114" s="20">
        <v>93</v>
      </c>
      <c r="AH114" s="69">
        <v>3.3</v>
      </c>
      <c r="AI114" s="20">
        <v>161</v>
      </c>
      <c r="AJ114" s="70">
        <v>6.4351851851851853E-4</v>
      </c>
      <c r="AK114" s="20">
        <v>164</v>
      </c>
      <c r="AL114" s="24">
        <v>709</v>
      </c>
      <c r="AM114" s="65" t="s">
        <v>46</v>
      </c>
      <c r="AN114" s="25">
        <v>1638</v>
      </c>
      <c r="AO114" s="71" t="s">
        <v>46</v>
      </c>
    </row>
    <row r="115" spans="1:41" x14ac:dyDescent="0.3">
      <c r="A115" s="72" t="s">
        <v>164</v>
      </c>
      <c r="B115" s="73">
        <v>263</v>
      </c>
      <c r="C115" s="73">
        <v>2008</v>
      </c>
      <c r="D115" s="74" t="s">
        <v>50</v>
      </c>
      <c r="E115" s="73">
        <v>3</v>
      </c>
      <c r="F115" s="75" t="s">
        <v>23</v>
      </c>
      <c r="G115" s="76">
        <v>2.8009259259259258E-4</v>
      </c>
      <c r="H115" s="26">
        <v>169</v>
      </c>
      <c r="I115" s="77" t="s">
        <v>48</v>
      </c>
      <c r="J115" s="78">
        <v>8.4600000000000009</v>
      </c>
      <c r="K115" s="26">
        <v>69</v>
      </c>
      <c r="L115" s="79" t="s">
        <v>54</v>
      </c>
      <c r="M115" s="80">
        <v>7.96</v>
      </c>
      <c r="N115" s="26">
        <v>98</v>
      </c>
      <c r="O115" s="27" t="s">
        <v>100</v>
      </c>
      <c r="P115" s="81">
        <v>8.65</v>
      </c>
      <c r="Q115" s="26">
        <v>154</v>
      </c>
      <c r="R115" s="27" t="s">
        <v>117</v>
      </c>
      <c r="S115" s="81">
        <v>7.9</v>
      </c>
      <c r="T115" s="26">
        <v>94</v>
      </c>
      <c r="U115" s="27" t="s">
        <v>165</v>
      </c>
      <c r="V115" s="81">
        <v>8.5500000000000007</v>
      </c>
      <c r="W115" s="26">
        <v>144</v>
      </c>
      <c r="X115" s="27" t="s">
        <v>55</v>
      </c>
      <c r="Y115" s="81" t="s">
        <v>23</v>
      </c>
      <c r="Z115" s="26" t="s">
        <v>23</v>
      </c>
      <c r="AA115" s="28">
        <v>33.06</v>
      </c>
      <c r="AB115" s="29">
        <v>490</v>
      </c>
      <c r="AC115" s="79" t="s">
        <v>55</v>
      </c>
      <c r="AD115" s="78">
        <v>8.93</v>
      </c>
      <c r="AE115" s="26">
        <v>199</v>
      </c>
      <c r="AF115" s="82">
        <v>33.76</v>
      </c>
      <c r="AG115" s="26">
        <v>280</v>
      </c>
      <c r="AH115" s="82">
        <v>3.14</v>
      </c>
      <c r="AI115" s="26">
        <v>131</v>
      </c>
      <c r="AJ115" s="83">
        <v>6.9687500000000001E-4</v>
      </c>
      <c r="AK115" s="26">
        <v>94</v>
      </c>
      <c r="AL115" s="30">
        <v>704</v>
      </c>
      <c r="AM115" s="79" t="s">
        <v>55</v>
      </c>
      <c r="AN115" s="31">
        <v>1432</v>
      </c>
      <c r="AO115" s="84" t="s">
        <v>55</v>
      </c>
    </row>
    <row r="116" spans="1:41" x14ac:dyDescent="0.3">
      <c r="A116" s="72" t="s">
        <v>166</v>
      </c>
      <c r="B116" s="73">
        <v>250</v>
      </c>
      <c r="C116" s="73">
        <v>2008</v>
      </c>
      <c r="D116" s="74" t="s">
        <v>45</v>
      </c>
      <c r="E116" s="73">
        <v>3</v>
      </c>
      <c r="F116" s="75" t="s">
        <v>23</v>
      </c>
      <c r="G116" s="76">
        <v>3.8194444444444446E-4</v>
      </c>
      <c r="H116" s="26">
        <v>76</v>
      </c>
      <c r="I116" s="77" t="s">
        <v>112</v>
      </c>
      <c r="J116" s="78">
        <v>10.08</v>
      </c>
      <c r="K116" s="26">
        <v>28</v>
      </c>
      <c r="L116" s="79" t="s">
        <v>111</v>
      </c>
      <c r="M116" s="80">
        <v>6.9</v>
      </c>
      <c r="N116" s="26">
        <v>48</v>
      </c>
      <c r="O116" s="27" t="s">
        <v>167</v>
      </c>
      <c r="P116" s="81">
        <v>9.0500000000000007</v>
      </c>
      <c r="Q116" s="26">
        <v>197</v>
      </c>
      <c r="R116" s="27" t="s">
        <v>46</v>
      </c>
      <c r="S116" s="81">
        <v>8.9</v>
      </c>
      <c r="T116" s="26">
        <v>180</v>
      </c>
      <c r="U116" s="27" t="s">
        <v>116</v>
      </c>
      <c r="V116" s="81">
        <v>7.5</v>
      </c>
      <c r="W116" s="26">
        <v>72</v>
      </c>
      <c r="X116" s="27" t="s">
        <v>68</v>
      </c>
      <c r="Y116" s="81" t="s">
        <v>23</v>
      </c>
      <c r="Z116" s="26" t="s">
        <v>23</v>
      </c>
      <c r="AA116" s="28">
        <v>32.35</v>
      </c>
      <c r="AB116" s="29">
        <v>497</v>
      </c>
      <c r="AC116" s="79" t="s">
        <v>54</v>
      </c>
      <c r="AD116" s="78">
        <v>9.34</v>
      </c>
      <c r="AE116" s="26">
        <v>125</v>
      </c>
      <c r="AF116" s="82">
        <v>22.46</v>
      </c>
      <c r="AG116" s="26">
        <v>148</v>
      </c>
      <c r="AH116" s="82">
        <v>3.26</v>
      </c>
      <c r="AI116" s="26">
        <v>153</v>
      </c>
      <c r="AJ116" s="83">
        <v>6.4930555555555564E-4</v>
      </c>
      <c r="AK116" s="26">
        <v>154</v>
      </c>
      <c r="AL116" s="30">
        <v>580</v>
      </c>
      <c r="AM116" s="79" t="s">
        <v>47</v>
      </c>
      <c r="AN116" s="31">
        <v>1181</v>
      </c>
      <c r="AO116" s="84" t="s">
        <v>48</v>
      </c>
    </row>
    <row r="117" spans="1:41" x14ac:dyDescent="0.3">
      <c r="A117" s="72" t="s">
        <v>168</v>
      </c>
      <c r="B117" s="73">
        <v>249</v>
      </c>
      <c r="C117" s="73">
        <v>2008</v>
      </c>
      <c r="D117" s="74" t="s">
        <v>45</v>
      </c>
      <c r="E117" s="73">
        <v>3</v>
      </c>
      <c r="F117" s="75" t="s">
        <v>23</v>
      </c>
      <c r="G117" s="76">
        <v>3.4375000000000003E-4</v>
      </c>
      <c r="H117" s="26">
        <v>105</v>
      </c>
      <c r="I117" s="77" t="s">
        <v>64</v>
      </c>
      <c r="J117" s="78">
        <v>6.11</v>
      </c>
      <c r="K117" s="26">
        <v>173</v>
      </c>
      <c r="L117" s="79" t="s">
        <v>46</v>
      </c>
      <c r="M117" s="80">
        <v>6.5</v>
      </c>
      <c r="N117" s="26">
        <v>41</v>
      </c>
      <c r="O117" s="27" t="s">
        <v>108</v>
      </c>
      <c r="P117" s="81">
        <v>8.9499999999999993</v>
      </c>
      <c r="Q117" s="26">
        <v>185</v>
      </c>
      <c r="R117" s="27" t="s">
        <v>55</v>
      </c>
      <c r="S117" s="81">
        <v>8.1999999999999993</v>
      </c>
      <c r="T117" s="26">
        <v>115</v>
      </c>
      <c r="U117" s="27" t="s">
        <v>111</v>
      </c>
      <c r="V117" s="81">
        <v>7.55</v>
      </c>
      <c r="W117" s="26">
        <v>74</v>
      </c>
      <c r="X117" s="27" t="s">
        <v>69</v>
      </c>
      <c r="Y117" s="81" t="s">
        <v>23</v>
      </c>
      <c r="Z117" s="26" t="s">
        <v>23</v>
      </c>
      <c r="AA117" s="28">
        <v>31.2</v>
      </c>
      <c r="AB117" s="29">
        <v>415</v>
      </c>
      <c r="AC117" s="79" t="s">
        <v>68</v>
      </c>
      <c r="AD117" s="78">
        <v>9.11</v>
      </c>
      <c r="AE117" s="26">
        <v>165</v>
      </c>
      <c r="AF117" s="82">
        <v>15.42</v>
      </c>
      <c r="AG117" s="26">
        <v>71</v>
      </c>
      <c r="AH117" s="82">
        <v>2.76</v>
      </c>
      <c r="AI117" s="26">
        <v>69</v>
      </c>
      <c r="AJ117" s="83">
        <v>6.9745370370370371E-4</v>
      </c>
      <c r="AK117" s="26">
        <v>93</v>
      </c>
      <c r="AL117" s="30">
        <v>398</v>
      </c>
      <c r="AM117" s="79" t="s">
        <v>64</v>
      </c>
      <c r="AN117" s="31">
        <v>1091</v>
      </c>
      <c r="AO117" s="84" t="s">
        <v>47</v>
      </c>
    </row>
    <row r="118" spans="1:41" x14ac:dyDescent="0.3">
      <c r="A118" s="72" t="s">
        <v>169</v>
      </c>
      <c r="B118" s="73">
        <v>246</v>
      </c>
      <c r="C118" s="73">
        <v>2007</v>
      </c>
      <c r="D118" s="74" t="s">
        <v>45</v>
      </c>
      <c r="E118" s="73">
        <v>3</v>
      </c>
      <c r="F118" s="75" t="s">
        <v>23</v>
      </c>
      <c r="G118" s="76">
        <v>3.3217592592592592E-4</v>
      </c>
      <c r="H118" s="26">
        <v>116</v>
      </c>
      <c r="I118" s="77" t="s">
        <v>52</v>
      </c>
      <c r="J118" s="78">
        <v>9.86</v>
      </c>
      <c r="K118" s="26">
        <v>32</v>
      </c>
      <c r="L118" s="79" t="s">
        <v>68</v>
      </c>
      <c r="M118" s="80">
        <v>6.66</v>
      </c>
      <c r="N118" s="26">
        <v>44</v>
      </c>
      <c r="O118" s="27" t="s">
        <v>112</v>
      </c>
      <c r="P118" s="81">
        <v>8.5</v>
      </c>
      <c r="Q118" s="26">
        <v>140</v>
      </c>
      <c r="R118" s="27" t="s">
        <v>167</v>
      </c>
      <c r="S118" s="81">
        <v>8.6</v>
      </c>
      <c r="T118" s="26">
        <v>149</v>
      </c>
      <c r="U118" s="27" t="s">
        <v>52</v>
      </c>
      <c r="V118" s="81">
        <v>7.8</v>
      </c>
      <c r="W118" s="26">
        <v>88</v>
      </c>
      <c r="X118" s="27" t="s">
        <v>52</v>
      </c>
      <c r="Y118" s="81" t="s">
        <v>23</v>
      </c>
      <c r="Z118" s="26" t="s">
        <v>23</v>
      </c>
      <c r="AA118" s="28">
        <v>31.56</v>
      </c>
      <c r="AB118" s="29">
        <v>421</v>
      </c>
      <c r="AC118" s="79" t="s">
        <v>69</v>
      </c>
      <c r="AD118" s="78">
        <v>9.1999999999999993</v>
      </c>
      <c r="AE118" s="26">
        <v>149</v>
      </c>
      <c r="AF118" s="82">
        <v>21.54</v>
      </c>
      <c r="AG118" s="26">
        <v>138</v>
      </c>
      <c r="AH118" s="82">
        <v>2.84</v>
      </c>
      <c r="AI118" s="26">
        <v>81</v>
      </c>
      <c r="AJ118" s="83">
        <v>7.2291666666666652E-4</v>
      </c>
      <c r="AK118" s="26">
        <v>74</v>
      </c>
      <c r="AL118" s="30">
        <v>442</v>
      </c>
      <c r="AM118" s="79" t="s">
        <v>54</v>
      </c>
      <c r="AN118" s="31">
        <v>1011</v>
      </c>
      <c r="AO118" s="84" t="s">
        <v>54</v>
      </c>
    </row>
    <row r="119" spans="1:41" x14ac:dyDescent="0.3">
      <c r="A119" s="72" t="s">
        <v>170</v>
      </c>
      <c r="B119" s="73">
        <v>247</v>
      </c>
      <c r="C119" s="73">
        <v>2007</v>
      </c>
      <c r="D119" s="74" t="s">
        <v>45</v>
      </c>
      <c r="E119" s="73">
        <v>3</v>
      </c>
      <c r="F119" s="75" t="s">
        <v>23</v>
      </c>
      <c r="G119" s="76">
        <v>3.4837962962962969E-4</v>
      </c>
      <c r="H119" s="26">
        <v>101</v>
      </c>
      <c r="I119" s="77" t="s">
        <v>69</v>
      </c>
      <c r="J119" s="78">
        <v>9.2100000000000009</v>
      </c>
      <c r="K119" s="26">
        <v>47</v>
      </c>
      <c r="L119" s="79" t="s">
        <v>52</v>
      </c>
      <c r="M119" s="80">
        <v>6.6</v>
      </c>
      <c r="N119" s="26">
        <v>43</v>
      </c>
      <c r="O119" s="27" t="s">
        <v>171</v>
      </c>
      <c r="P119" s="81">
        <v>8.6</v>
      </c>
      <c r="Q119" s="26">
        <v>149</v>
      </c>
      <c r="R119" s="27" t="s">
        <v>64</v>
      </c>
      <c r="S119" s="81">
        <v>8.65</v>
      </c>
      <c r="T119" s="26">
        <v>154</v>
      </c>
      <c r="U119" s="27" t="s">
        <v>53</v>
      </c>
      <c r="V119" s="81">
        <v>6.8</v>
      </c>
      <c r="W119" s="26">
        <v>46</v>
      </c>
      <c r="X119" s="27" t="s">
        <v>122</v>
      </c>
      <c r="Y119" s="81" t="s">
        <v>23</v>
      </c>
      <c r="Z119" s="26" t="s">
        <v>23</v>
      </c>
      <c r="AA119" s="28">
        <v>30.65</v>
      </c>
      <c r="AB119" s="29">
        <v>392</v>
      </c>
      <c r="AC119" s="79" t="s">
        <v>122</v>
      </c>
      <c r="AD119" s="78">
        <v>9.11</v>
      </c>
      <c r="AE119" s="26">
        <v>165</v>
      </c>
      <c r="AF119" s="82">
        <v>14.96</v>
      </c>
      <c r="AG119" s="26">
        <v>66</v>
      </c>
      <c r="AH119" s="82">
        <v>2.41</v>
      </c>
      <c r="AI119" s="26">
        <v>27</v>
      </c>
      <c r="AJ119" s="83">
        <v>6.8240740740740751E-4</v>
      </c>
      <c r="AK119" s="26">
        <v>108</v>
      </c>
      <c r="AL119" s="30">
        <v>366</v>
      </c>
      <c r="AM119" s="79" t="s">
        <v>69</v>
      </c>
      <c r="AN119" s="31">
        <v>906</v>
      </c>
      <c r="AO119" s="84" t="s">
        <v>53</v>
      </c>
    </row>
    <row r="120" spans="1:41" x14ac:dyDescent="0.3">
      <c r="A120" s="72" t="s">
        <v>172</v>
      </c>
      <c r="B120" s="73">
        <v>248</v>
      </c>
      <c r="C120" s="73">
        <v>2007</v>
      </c>
      <c r="D120" s="74" t="s">
        <v>45</v>
      </c>
      <c r="E120" s="73">
        <v>3</v>
      </c>
      <c r="F120" s="75" t="s">
        <v>23</v>
      </c>
      <c r="G120" s="76">
        <v>3.1365740740740741E-4</v>
      </c>
      <c r="H120" s="26">
        <v>133</v>
      </c>
      <c r="I120" s="77" t="s">
        <v>54</v>
      </c>
      <c r="J120" s="78">
        <v>11.51</v>
      </c>
      <c r="K120" s="26">
        <v>13</v>
      </c>
      <c r="L120" s="79" t="s">
        <v>115</v>
      </c>
      <c r="M120" s="80">
        <v>6.6</v>
      </c>
      <c r="N120" s="26">
        <v>43</v>
      </c>
      <c r="O120" s="27" t="s">
        <v>171</v>
      </c>
      <c r="P120" s="81">
        <v>8.9</v>
      </c>
      <c r="Q120" s="26">
        <v>180</v>
      </c>
      <c r="R120" s="27" t="s">
        <v>48</v>
      </c>
      <c r="S120" s="81">
        <v>8.35</v>
      </c>
      <c r="T120" s="26">
        <v>127</v>
      </c>
      <c r="U120" s="27" t="s">
        <v>68</v>
      </c>
      <c r="V120" s="81">
        <v>7.15</v>
      </c>
      <c r="W120" s="26">
        <v>57</v>
      </c>
      <c r="X120" s="27" t="s">
        <v>111</v>
      </c>
      <c r="Y120" s="81" t="s">
        <v>23</v>
      </c>
      <c r="Z120" s="26" t="s">
        <v>23</v>
      </c>
      <c r="AA120" s="28">
        <v>31</v>
      </c>
      <c r="AB120" s="29">
        <v>407</v>
      </c>
      <c r="AC120" s="79" t="s">
        <v>112</v>
      </c>
      <c r="AD120" s="78">
        <v>9.56</v>
      </c>
      <c r="AE120" s="26">
        <v>92</v>
      </c>
      <c r="AF120" s="82">
        <v>20.94</v>
      </c>
      <c r="AG120" s="26">
        <v>131</v>
      </c>
      <c r="AH120" s="82">
        <v>2.65</v>
      </c>
      <c r="AI120" s="26">
        <v>53</v>
      </c>
      <c r="AJ120" s="83">
        <v>7.5439814814814814E-4</v>
      </c>
      <c r="AK120" s="26">
        <v>58</v>
      </c>
      <c r="AL120" s="30">
        <v>334</v>
      </c>
      <c r="AM120" s="79" t="s">
        <v>68</v>
      </c>
      <c r="AN120" s="31">
        <v>887</v>
      </c>
      <c r="AO120" s="84" t="s">
        <v>52</v>
      </c>
    </row>
    <row r="121" spans="1:41" x14ac:dyDescent="0.3">
      <c r="A121" s="72" t="s">
        <v>173</v>
      </c>
      <c r="B121" s="73">
        <v>245</v>
      </c>
      <c r="C121" s="73">
        <v>2007</v>
      </c>
      <c r="D121" s="74" t="s">
        <v>45</v>
      </c>
      <c r="E121" s="73">
        <v>3</v>
      </c>
      <c r="F121" s="75" t="s">
        <v>23</v>
      </c>
      <c r="G121" s="76">
        <v>4.0509259259259258E-4</v>
      </c>
      <c r="H121" s="26">
        <v>61</v>
      </c>
      <c r="I121" s="77" t="s">
        <v>111</v>
      </c>
      <c r="J121" s="78">
        <v>9.9</v>
      </c>
      <c r="K121" s="26">
        <v>31</v>
      </c>
      <c r="L121" s="79" t="s">
        <v>112</v>
      </c>
      <c r="M121" s="80">
        <v>7.53</v>
      </c>
      <c r="N121" s="26">
        <v>73</v>
      </c>
      <c r="O121" s="27" t="s">
        <v>47</v>
      </c>
      <c r="P121" s="81">
        <v>8.5</v>
      </c>
      <c r="Q121" s="26">
        <v>140</v>
      </c>
      <c r="R121" s="27" t="s">
        <v>167</v>
      </c>
      <c r="S121" s="81">
        <v>8.15</v>
      </c>
      <c r="T121" s="26">
        <v>111</v>
      </c>
      <c r="U121" s="27" t="s">
        <v>115</v>
      </c>
      <c r="V121" s="81">
        <v>6.65</v>
      </c>
      <c r="W121" s="26">
        <v>44</v>
      </c>
      <c r="X121" s="27" t="s">
        <v>108</v>
      </c>
      <c r="Y121" s="81" t="s">
        <v>23</v>
      </c>
      <c r="Z121" s="26" t="s">
        <v>23</v>
      </c>
      <c r="AA121" s="28">
        <v>30.83</v>
      </c>
      <c r="AB121" s="29">
        <v>368</v>
      </c>
      <c r="AC121" s="79" t="s">
        <v>115</v>
      </c>
      <c r="AD121" s="78">
        <v>8.8699999999999992</v>
      </c>
      <c r="AE121" s="26">
        <v>210</v>
      </c>
      <c r="AF121" s="82">
        <v>12.38</v>
      </c>
      <c r="AG121" s="26">
        <v>41</v>
      </c>
      <c r="AH121" s="82">
        <v>2.74</v>
      </c>
      <c r="AI121" s="26">
        <v>66</v>
      </c>
      <c r="AJ121" s="83">
        <v>6.9444444444444447E-4</v>
      </c>
      <c r="AK121" s="26">
        <v>96</v>
      </c>
      <c r="AL121" s="30">
        <v>413</v>
      </c>
      <c r="AM121" s="79" t="s">
        <v>52</v>
      </c>
      <c r="AN121" s="31">
        <v>873</v>
      </c>
      <c r="AO121" s="84" t="s">
        <v>64</v>
      </c>
    </row>
    <row r="122" spans="1:41" x14ac:dyDescent="0.3">
      <c r="A122" s="72" t="s">
        <v>174</v>
      </c>
      <c r="B122" s="73">
        <v>260</v>
      </c>
      <c r="C122" s="73">
        <v>2007</v>
      </c>
      <c r="D122" s="74" t="s">
        <v>58</v>
      </c>
      <c r="E122" s="73">
        <v>3</v>
      </c>
      <c r="F122" s="75" t="s">
        <v>23</v>
      </c>
      <c r="G122" s="76" t="s">
        <v>23</v>
      </c>
      <c r="H122" s="26" t="s">
        <v>23</v>
      </c>
      <c r="I122" s="77" t="s">
        <v>23</v>
      </c>
      <c r="J122" s="78" t="s">
        <v>23</v>
      </c>
      <c r="K122" s="26" t="s">
        <v>23</v>
      </c>
      <c r="L122" s="79" t="s">
        <v>23</v>
      </c>
      <c r="M122" s="80" t="s">
        <v>23</v>
      </c>
      <c r="N122" s="26" t="s">
        <v>23</v>
      </c>
      <c r="O122" s="27" t="s">
        <v>23</v>
      </c>
      <c r="P122" s="81" t="s">
        <v>23</v>
      </c>
      <c r="Q122" s="26" t="s">
        <v>23</v>
      </c>
      <c r="R122" s="27" t="s">
        <v>23</v>
      </c>
      <c r="S122" s="81" t="s">
        <v>23</v>
      </c>
      <c r="T122" s="26" t="s">
        <v>23</v>
      </c>
      <c r="U122" s="27" t="s">
        <v>23</v>
      </c>
      <c r="V122" s="81" t="s">
        <v>23</v>
      </c>
      <c r="W122" s="26" t="s">
        <v>23</v>
      </c>
      <c r="X122" s="27" t="s">
        <v>23</v>
      </c>
      <c r="Y122" s="81" t="s">
        <v>23</v>
      </c>
      <c r="Z122" s="26" t="s">
        <v>23</v>
      </c>
      <c r="AA122" s="28" t="s">
        <v>23</v>
      </c>
      <c r="AB122" s="29" t="s">
        <v>23</v>
      </c>
      <c r="AC122" s="79" t="s">
        <v>23</v>
      </c>
      <c r="AD122" s="78">
        <v>8.6999999999999993</v>
      </c>
      <c r="AE122" s="26">
        <v>246</v>
      </c>
      <c r="AF122" s="82">
        <v>18.18</v>
      </c>
      <c r="AG122" s="26">
        <v>100</v>
      </c>
      <c r="AH122" s="82">
        <v>3.44</v>
      </c>
      <c r="AI122" s="26">
        <v>188</v>
      </c>
      <c r="AJ122" s="83">
        <v>6.5821759259259262E-4</v>
      </c>
      <c r="AK122" s="26">
        <v>139</v>
      </c>
      <c r="AL122" s="30">
        <v>673</v>
      </c>
      <c r="AM122" s="79" t="s">
        <v>48</v>
      </c>
      <c r="AN122" s="31">
        <v>673</v>
      </c>
      <c r="AO122" s="84" t="s">
        <v>23</v>
      </c>
    </row>
    <row r="123" spans="1:41" x14ac:dyDescent="0.3">
      <c r="A123" s="72" t="s">
        <v>175</v>
      </c>
      <c r="B123" s="73" t="s">
        <v>23</v>
      </c>
      <c r="C123" s="73">
        <v>2008</v>
      </c>
      <c r="D123" s="74" t="s">
        <v>136</v>
      </c>
      <c r="E123" s="73">
        <v>3</v>
      </c>
      <c r="F123" s="75" t="s">
        <v>23</v>
      </c>
      <c r="G123" s="76" t="s">
        <v>23</v>
      </c>
      <c r="H123" s="26" t="s">
        <v>23</v>
      </c>
      <c r="I123" s="77" t="s">
        <v>23</v>
      </c>
      <c r="J123" s="78">
        <v>6.4</v>
      </c>
      <c r="K123" s="26">
        <v>156</v>
      </c>
      <c r="L123" s="79" t="s">
        <v>55</v>
      </c>
      <c r="M123" s="80">
        <v>6.56</v>
      </c>
      <c r="N123" s="26">
        <v>42</v>
      </c>
      <c r="O123" s="27" t="s">
        <v>122</v>
      </c>
      <c r="P123" s="81">
        <v>8.8000000000000007</v>
      </c>
      <c r="Q123" s="26">
        <v>169</v>
      </c>
      <c r="R123" s="27" t="s">
        <v>47</v>
      </c>
      <c r="S123" s="81">
        <v>8.5500000000000007</v>
      </c>
      <c r="T123" s="26">
        <v>144</v>
      </c>
      <c r="U123" s="27" t="s">
        <v>124</v>
      </c>
      <c r="V123" s="81">
        <v>7.9</v>
      </c>
      <c r="W123" s="26">
        <v>94</v>
      </c>
      <c r="X123" s="27" t="s">
        <v>120</v>
      </c>
      <c r="Y123" s="81" t="s">
        <v>23</v>
      </c>
      <c r="Z123" s="26" t="s">
        <v>23</v>
      </c>
      <c r="AA123" s="28">
        <v>31.81</v>
      </c>
      <c r="AB123" s="29">
        <v>449</v>
      </c>
      <c r="AC123" s="79" t="s">
        <v>52</v>
      </c>
      <c r="AD123" s="78" t="s">
        <v>23</v>
      </c>
      <c r="AE123" s="26" t="s">
        <v>23</v>
      </c>
      <c r="AF123" s="82" t="s">
        <v>23</v>
      </c>
      <c r="AG123" s="26" t="s">
        <v>23</v>
      </c>
      <c r="AH123" s="82" t="s">
        <v>23</v>
      </c>
      <c r="AI123" s="26" t="s">
        <v>23</v>
      </c>
      <c r="AJ123" s="83" t="s">
        <v>23</v>
      </c>
      <c r="AK123" s="26" t="s">
        <v>23</v>
      </c>
      <c r="AL123" s="30" t="s">
        <v>23</v>
      </c>
      <c r="AM123" s="79" t="s">
        <v>23</v>
      </c>
      <c r="AN123" s="31">
        <v>605</v>
      </c>
      <c r="AO123" s="84" t="s">
        <v>23</v>
      </c>
    </row>
    <row r="124" spans="1:41" x14ac:dyDescent="0.3">
      <c r="A124" s="72" t="s">
        <v>176</v>
      </c>
      <c r="B124" s="73" t="s">
        <v>23</v>
      </c>
      <c r="C124" s="73">
        <v>2008</v>
      </c>
      <c r="D124" s="74" t="s">
        <v>50</v>
      </c>
      <c r="E124" s="73">
        <v>3</v>
      </c>
      <c r="F124" s="75" t="s">
        <v>23</v>
      </c>
      <c r="G124" s="76" t="s">
        <v>23</v>
      </c>
      <c r="H124" s="26" t="s">
        <v>23</v>
      </c>
      <c r="I124" s="77" t="s">
        <v>23</v>
      </c>
      <c r="J124" s="78">
        <v>7.08</v>
      </c>
      <c r="K124" s="26">
        <v>122</v>
      </c>
      <c r="L124" s="79" t="s">
        <v>47</v>
      </c>
      <c r="M124" s="80">
        <v>7.96</v>
      </c>
      <c r="N124" s="26">
        <v>98</v>
      </c>
      <c r="O124" s="27" t="s">
        <v>100</v>
      </c>
      <c r="P124" s="81">
        <v>7.7</v>
      </c>
      <c r="Q124" s="26">
        <v>82</v>
      </c>
      <c r="R124" s="27" t="s">
        <v>177</v>
      </c>
      <c r="S124" s="81">
        <v>8.9</v>
      </c>
      <c r="T124" s="26">
        <v>180</v>
      </c>
      <c r="U124" s="27" t="s">
        <v>116</v>
      </c>
      <c r="V124" s="81">
        <v>7.4</v>
      </c>
      <c r="W124" s="26">
        <v>67</v>
      </c>
      <c r="X124" s="27" t="s">
        <v>112</v>
      </c>
      <c r="Y124" s="81" t="s">
        <v>23</v>
      </c>
      <c r="Z124" s="26" t="s">
        <v>23</v>
      </c>
      <c r="AA124" s="28">
        <v>31.96</v>
      </c>
      <c r="AB124" s="29">
        <v>427</v>
      </c>
      <c r="AC124" s="79" t="s">
        <v>53</v>
      </c>
      <c r="AD124" s="78" t="s">
        <v>23</v>
      </c>
      <c r="AE124" s="26" t="s">
        <v>23</v>
      </c>
      <c r="AF124" s="82" t="s">
        <v>23</v>
      </c>
      <c r="AG124" s="26" t="s">
        <v>23</v>
      </c>
      <c r="AH124" s="82" t="s">
        <v>23</v>
      </c>
      <c r="AI124" s="26" t="s">
        <v>23</v>
      </c>
      <c r="AJ124" s="83" t="s">
        <v>23</v>
      </c>
      <c r="AK124" s="26" t="s">
        <v>23</v>
      </c>
      <c r="AL124" s="30" t="s">
        <v>23</v>
      </c>
      <c r="AM124" s="79" t="s">
        <v>23</v>
      </c>
      <c r="AN124" s="31">
        <v>549</v>
      </c>
      <c r="AO124" s="84" t="s">
        <v>23</v>
      </c>
    </row>
    <row r="125" spans="1:41" x14ac:dyDescent="0.3">
      <c r="A125" s="72" t="s">
        <v>178</v>
      </c>
      <c r="B125" s="73" t="s">
        <v>23</v>
      </c>
      <c r="C125" s="73">
        <v>2008</v>
      </c>
      <c r="D125" s="74" t="s">
        <v>50</v>
      </c>
      <c r="E125" s="73">
        <v>3</v>
      </c>
      <c r="F125" s="75" t="s">
        <v>23</v>
      </c>
      <c r="G125" s="76">
        <v>3.1828703703703701E-4</v>
      </c>
      <c r="H125" s="26">
        <v>128</v>
      </c>
      <c r="I125" s="77" t="s">
        <v>53</v>
      </c>
      <c r="J125" s="78">
        <v>14.74</v>
      </c>
      <c r="K125" s="26">
        <v>3</v>
      </c>
      <c r="L125" s="79" t="s">
        <v>122</v>
      </c>
      <c r="M125" s="80">
        <v>6.9</v>
      </c>
      <c r="N125" s="26">
        <v>48</v>
      </c>
      <c r="O125" s="27" t="s">
        <v>167</v>
      </c>
      <c r="P125" s="81">
        <v>7.95</v>
      </c>
      <c r="Q125" s="26">
        <v>97</v>
      </c>
      <c r="R125" s="27" t="s">
        <v>111</v>
      </c>
      <c r="S125" s="81">
        <v>8.85</v>
      </c>
      <c r="T125" s="26">
        <v>174</v>
      </c>
      <c r="U125" s="27" t="s">
        <v>54</v>
      </c>
      <c r="V125" s="81">
        <v>7.9</v>
      </c>
      <c r="W125" s="26">
        <v>94</v>
      </c>
      <c r="X125" s="27" t="s">
        <v>120</v>
      </c>
      <c r="Y125" s="81" t="s">
        <v>23</v>
      </c>
      <c r="Z125" s="26" t="s">
        <v>23</v>
      </c>
      <c r="AA125" s="28">
        <v>31.6</v>
      </c>
      <c r="AB125" s="29">
        <v>413</v>
      </c>
      <c r="AC125" s="79" t="s">
        <v>64</v>
      </c>
      <c r="AD125" s="78" t="s">
        <v>23</v>
      </c>
      <c r="AE125" s="26" t="s">
        <v>23</v>
      </c>
      <c r="AF125" s="82" t="s">
        <v>23</v>
      </c>
      <c r="AG125" s="26" t="s">
        <v>23</v>
      </c>
      <c r="AH125" s="82" t="s">
        <v>23</v>
      </c>
      <c r="AI125" s="26" t="s">
        <v>23</v>
      </c>
      <c r="AJ125" s="83" t="s">
        <v>23</v>
      </c>
      <c r="AK125" s="26" t="s">
        <v>23</v>
      </c>
      <c r="AL125" s="30" t="s">
        <v>23</v>
      </c>
      <c r="AM125" s="79" t="s">
        <v>23</v>
      </c>
      <c r="AN125" s="31">
        <v>544</v>
      </c>
      <c r="AO125" s="84" t="s">
        <v>23</v>
      </c>
    </row>
    <row r="126" spans="1:41" x14ac:dyDescent="0.3">
      <c r="A126" s="72" t="s">
        <v>179</v>
      </c>
      <c r="B126" s="73" t="s">
        <v>23</v>
      </c>
      <c r="C126" s="73">
        <v>2008</v>
      </c>
      <c r="D126" s="74" t="s">
        <v>50</v>
      </c>
      <c r="E126" s="73">
        <v>3</v>
      </c>
      <c r="F126" s="75" t="s">
        <v>23</v>
      </c>
      <c r="G126" s="76" t="s">
        <v>23</v>
      </c>
      <c r="H126" s="26" t="s">
        <v>23</v>
      </c>
      <c r="I126" s="77" t="s">
        <v>23</v>
      </c>
      <c r="J126" s="78">
        <v>9.69</v>
      </c>
      <c r="K126" s="26">
        <v>35</v>
      </c>
      <c r="L126" s="79" t="s">
        <v>69</v>
      </c>
      <c r="M126" s="80">
        <v>7.26</v>
      </c>
      <c r="N126" s="26">
        <v>61</v>
      </c>
      <c r="O126" s="27" t="s">
        <v>52</v>
      </c>
      <c r="P126" s="81">
        <v>8.65</v>
      </c>
      <c r="Q126" s="26">
        <v>154</v>
      </c>
      <c r="R126" s="27" t="s">
        <v>117</v>
      </c>
      <c r="S126" s="81">
        <v>9</v>
      </c>
      <c r="T126" s="26">
        <v>191</v>
      </c>
      <c r="U126" s="27" t="s">
        <v>55</v>
      </c>
      <c r="V126" s="81">
        <v>7.85</v>
      </c>
      <c r="W126" s="26">
        <v>91</v>
      </c>
      <c r="X126" s="27" t="s">
        <v>53</v>
      </c>
      <c r="Y126" s="81" t="s">
        <v>23</v>
      </c>
      <c r="Z126" s="26" t="s">
        <v>23</v>
      </c>
      <c r="AA126" s="28">
        <v>32.76</v>
      </c>
      <c r="AB126" s="29">
        <v>497</v>
      </c>
      <c r="AC126" s="79" t="s">
        <v>47</v>
      </c>
      <c r="AD126" s="78" t="s">
        <v>23</v>
      </c>
      <c r="AE126" s="26" t="s">
        <v>23</v>
      </c>
      <c r="AF126" s="82" t="s">
        <v>23</v>
      </c>
      <c r="AG126" s="26" t="s">
        <v>23</v>
      </c>
      <c r="AH126" s="82" t="s">
        <v>23</v>
      </c>
      <c r="AI126" s="26" t="s">
        <v>23</v>
      </c>
      <c r="AJ126" s="83" t="s">
        <v>23</v>
      </c>
      <c r="AK126" s="26" t="s">
        <v>23</v>
      </c>
      <c r="AL126" s="30" t="s">
        <v>23</v>
      </c>
      <c r="AM126" s="79" t="s">
        <v>23</v>
      </c>
      <c r="AN126" s="31">
        <v>532</v>
      </c>
      <c r="AO126" s="84" t="s">
        <v>23</v>
      </c>
    </row>
    <row r="127" spans="1:41" x14ac:dyDescent="0.3">
      <c r="A127" s="72" t="s">
        <v>180</v>
      </c>
      <c r="B127" s="73" t="s">
        <v>23</v>
      </c>
      <c r="C127" s="73">
        <v>2008</v>
      </c>
      <c r="D127" s="74" t="s">
        <v>136</v>
      </c>
      <c r="E127" s="73">
        <v>3</v>
      </c>
      <c r="F127" s="75" t="s">
        <v>23</v>
      </c>
      <c r="G127" s="76" t="s">
        <v>23</v>
      </c>
      <c r="H127" s="26" t="s">
        <v>23</v>
      </c>
      <c r="I127" s="77" t="s">
        <v>23</v>
      </c>
      <c r="J127" s="78">
        <v>9.3000000000000007</v>
      </c>
      <c r="K127" s="26">
        <v>44</v>
      </c>
      <c r="L127" s="79" t="s">
        <v>64</v>
      </c>
      <c r="M127" s="80">
        <v>7.4</v>
      </c>
      <c r="N127" s="26">
        <v>67</v>
      </c>
      <c r="O127" s="27" t="s">
        <v>107</v>
      </c>
      <c r="P127" s="81">
        <v>8.6999999999999993</v>
      </c>
      <c r="Q127" s="26">
        <v>159</v>
      </c>
      <c r="R127" s="27" t="s">
        <v>54</v>
      </c>
      <c r="S127" s="81">
        <v>8.3000000000000007</v>
      </c>
      <c r="T127" s="26">
        <v>123</v>
      </c>
      <c r="U127" s="27" t="s">
        <v>112</v>
      </c>
      <c r="V127" s="81">
        <v>8.4499999999999993</v>
      </c>
      <c r="W127" s="26">
        <v>135</v>
      </c>
      <c r="X127" s="27" t="s">
        <v>48</v>
      </c>
      <c r="Y127" s="81" t="s">
        <v>23</v>
      </c>
      <c r="Z127" s="26" t="s">
        <v>23</v>
      </c>
      <c r="AA127" s="28">
        <v>32.85</v>
      </c>
      <c r="AB127" s="29">
        <v>484</v>
      </c>
      <c r="AC127" s="79" t="s">
        <v>48</v>
      </c>
      <c r="AD127" s="78" t="s">
        <v>23</v>
      </c>
      <c r="AE127" s="26" t="s">
        <v>23</v>
      </c>
      <c r="AF127" s="82" t="s">
        <v>23</v>
      </c>
      <c r="AG127" s="26" t="s">
        <v>23</v>
      </c>
      <c r="AH127" s="82" t="s">
        <v>23</v>
      </c>
      <c r="AI127" s="26" t="s">
        <v>23</v>
      </c>
      <c r="AJ127" s="83" t="s">
        <v>23</v>
      </c>
      <c r="AK127" s="26" t="s">
        <v>23</v>
      </c>
      <c r="AL127" s="30" t="s">
        <v>23</v>
      </c>
      <c r="AM127" s="79" t="s">
        <v>23</v>
      </c>
      <c r="AN127" s="31">
        <v>528</v>
      </c>
      <c r="AO127" s="84" t="s">
        <v>23</v>
      </c>
    </row>
    <row r="128" spans="1:41" x14ac:dyDescent="0.3">
      <c r="A128" s="72" t="s">
        <v>181</v>
      </c>
      <c r="B128" s="73">
        <v>279</v>
      </c>
      <c r="C128" s="73">
        <v>2008</v>
      </c>
      <c r="D128" s="74" t="s">
        <v>67</v>
      </c>
      <c r="E128" s="73">
        <v>3</v>
      </c>
      <c r="F128" s="75" t="s">
        <v>23</v>
      </c>
      <c r="G128" s="76" t="s">
        <v>23</v>
      </c>
      <c r="H128" s="26" t="s">
        <v>23</v>
      </c>
      <c r="I128" s="77" t="s">
        <v>23</v>
      </c>
      <c r="J128" s="78" t="s">
        <v>23</v>
      </c>
      <c r="K128" s="26" t="s">
        <v>23</v>
      </c>
      <c r="L128" s="79" t="s">
        <v>23</v>
      </c>
      <c r="M128" s="80" t="s">
        <v>23</v>
      </c>
      <c r="N128" s="26" t="s">
        <v>23</v>
      </c>
      <c r="O128" s="27" t="s">
        <v>23</v>
      </c>
      <c r="P128" s="81" t="s">
        <v>23</v>
      </c>
      <c r="Q128" s="26" t="s">
        <v>23</v>
      </c>
      <c r="R128" s="27" t="s">
        <v>23</v>
      </c>
      <c r="S128" s="81" t="s">
        <v>23</v>
      </c>
      <c r="T128" s="26" t="s">
        <v>23</v>
      </c>
      <c r="U128" s="27" t="s">
        <v>23</v>
      </c>
      <c r="V128" s="81" t="s">
        <v>23</v>
      </c>
      <c r="W128" s="26" t="s">
        <v>23</v>
      </c>
      <c r="X128" s="27" t="s">
        <v>23</v>
      </c>
      <c r="Y128" s="81" t="s">
        <v>23</v>
      </c>
      <c r="Z128" s="26" t="s">
        <v>23</v>
      </c>
      <c r="AA128" s="28" t="s">
        <v>23</v>
      </c>
      <c r="AB128" s="29" t="s">
        <v>23</v>
      </c>
      <c r="AC128" s="79" t="s">
        <v>23</v>
      </c>
      <c r="AD128" s="78">
        <v>8.9499999999999993</v>
      </c>
      <c r="AE128" s="26">
        <v>195</v>
      </c>
      <c r="AF128" s="82">
        <v>17.260000000000002</v>
      </c>
      <c r="AG128" s="26">
        <v>90</v>
      </c>
      <c r="AH128" s="82">
        <v>2.44</v>
      </c>
      <c r="AI128" s="26">
        <v>29</v>
      </c>
      <c r="AJ128" s="83">
        <v>6.6736111111111108E-4</v>
      </c>
      <c r="AK128" s="26">
        <v>126</v>
      </c>
      <c r="AL128" s="30">
        <v>440</v>
      </c>
      <c r="AM128" s="79" t="s">
        <v>53</v>
      </c>
      <c r="AN128" s="31">
        <v>440</v>
      </c>
      <c r="AO128" s="84" t="s">
        <v>23</v>
      </c>
    </row>
    <row r="129" spans="1:41" x14ac:dyDescent="0.3">
      <c r="A129" s="72" t="s">
        <v>182</v>
      </c>
      <c r="B129" s="73" t="s">
        <v>23</v>
      </c>
      <c r="C129" s="73">
        <v>2008</v>
      </c>
      <c r="D129" s="74" t="s">
        <v>50</v>
      </c>
      <c r="E129" s="73">
        <v>3</v>
      </c>
      <c r="F129" s="75" t="s">
        <v>23</v>
      </c>
      <c r="G129" s="76" t="s">
        <v>23</v>
      </c>
      <c r="H129" s="26" t="s">
        <v>23</v>
      </c>
      <c r="I129" s="77" t="s">
        <v>23</v>
      </c>
      <c r="J129" s="78">
        <v>8.58</v>
      </c>
      <c r="K129" s="26">
        <v>65</v>
      </c>
      <c r="L129" s="79" t="s">
        <v>53</v>
      </c>
      <c r="M129" s="80">
        <v>7.2</v>
      </c>
      <c r="N129" s="26">
        <v>59</v>
      </c>
      <c r="O129" s="27" t="s">
        <v>64</v>
      </c>
      <c r="P129" s="81">
        <v>8.1</v>
      </c>
      <c r="Q129" s="26">
        <v>108</v>
      </c>
      <c r="R129" s="27" t="s">
        <v>112</v>
      </c>
      <c r="S129" s="81">
        <v>7.9</v>
      </c>
      <c r="T129" s="26">
        <v>94</v>
      </c>
      <c r="U129" s="27" t="s">
        <v>165</v>
      </c>
      <c r="V129" s="81">
        <v>7.65</v>
      </c>
      <c r="W129" s="26">
        <v>80</v>
      </c>
      <c r="X129" s="27" t="s">
        <v>64</v>
      </c>
      <c r="Y129" s="81" t="s">
        <v>23</v>
      </c>
      <c r="Z129" s="26" t="s">
        <v>23</v>
      </c>
      <c r="AA129" s="28">
        <v>30.85</v>
      </c>
      <c r="AB129" s="29">
        <v>341</v>
      </c>
      <c r="AC129" s="79" t="s">
        <v>111</v>
      </c>
      <c r="AD129" s="78" t="s">
        <v>23</v>
      </c>
      <c r="AE129" s="26" t="s">
        <v>23</v>
      </c>
      <c r="AF129" s="82" t="s">
        <v>23</v>
      </c>
      <c r="AG129" s="26" t="s">
        <v>23</v>
      </c>
      <c r="AH129" s="82" t="s">
        <v>23</v>
      </c>
      <c r="AI129" s="26" t="s">
        <v>23</v>
      </c>
      <c r="AJ129" s="83" t="s">
        <v>23</v>
      </c>
      <c r="AK129" s="26" t="s">
        <v>23</v>
      </c>
      <c r="AL129" s="30" t="s">
        <v>23</v>
      </c>
      <c r="AM129" s="79" t="s">
        <v>23</v>
      </c>
      <c r="AN129" s="31">
        <v>406</v>
      </c>
      <c r="AO129" s="84" t="s">
        <v>23</v>
      </c>
    </row>
    <row r="130" spans="1:41" x14ac:dyDescent="0.3">
      <c r="A130" s="72" t="s">
        <v>183</v>
      </c>
      <c r="B130" s="73">
        <v>257</v>
      </c>
      <c r="C130" s="73">
        <v>2007</v>
      </c>
      <c r="D130" s="74" t="s">
        <v>60</v>
      </c>
      <c r="E130" s="73">
        <v>3</v>
      </c>
      <c r="F130" s="75" t="s">
        <v>23</v>
      </c>
      <c r="G130" s="76">
        <v>3.6111111111111109E-4</v>
      </c>
      <c r="H130" s="26">
        <v>91</v>
      </c>
      <c r="I130" s="77" t="s">
        <v>68</v>
      </c>
      <c r="J130" s="78" t="s">
        <v>23</v>
      </c>
      <c r="K130" s="26" t="s">
        <v>23</v>
      </c>
      <c r="L130" s="79" t="s">
        <v>23</v>
      </c>
      <c r="M130" s="80" t="s">
        <v>23</v>
      </c>
      <c r="N130" s="26" t="s">
        <v>23</v>
      </c>
      <c r="O130" s="27" t="s">
        <v>23</v>
      </c>
      <c r="P130" s="81" t="s">
        <v>23</v>
      </c>
      <c r="Q130" s="26" t="s">
        <v>23</v>
      </c>
      <c r="R130" s="27" t="s">
        <v>23</v>
      </c>
      <c r="S130" s="81" t="s">
        <v>23</v>
      </c>
      <c r="T130" s="26" t="s">
        <v>23</v>
      </c>
      <c r="U130" s="27" t="s">
        <v>23</v>
      </c>
      <c r="V130" s="81" t="s">
        <v>23</v>
      </c>
      <c r="W130" s="26" t="s">
        <v>23</v>
      </c>
      <c r="X130" s="27" t="s">
        <v>23</v>
      </c>
      <c r="Y130" s="81" t="s">
        <v>23</v>
      </c>
      <c r="Z130" s="26" t="s">
        <v>23</v>
      </c>
      <c r="AA130" s="28" t="s">
        <v>23</v>
      </c>
      <c r="AB130" s="29" t="s">
        <v>23</v>
      </c>
      <c r="AC130" s="79" t="s">
        <v>23</v>
      </c>
      <c r="AD130" s="78">
        <v>9.25</v>
      </c>
      <c r="AE130" s="26">
        <v>140</v>
      </c>
      <c r="AF130" s="82">
        <v>17.940000000000001</v>
      </c>
      <c r="AG130" s="26">
        <v>98</v>
      </c>
      <c r="AH130" s="82">
        <v>2.17</v>
      </c>
      <c r="AI130" s="26">
        <v>13</v>
      </c>
      <c r="AJ130" s="83">
        <v>7.799768518518519E-4</v>
      </c>
      <c r="AK130" s="26">
        <v>48</v>
      </c>
      <c r="AL130" s="30">
        <v>299</v>
      </c>
      <c r="AM130" s="79" t="s">
        <v>115</v>
      </c>
      <c r="AN130" s="31">
        <v>390</v>
      </c>
      <c r="AO130" s="84" t="s">
        <v>23</v>
      </c>
    </row>
    <row r="131" spans="1:41" x14ac:dyDescent="0.3">
      <c r="A131" s="72" t="s">
        <v>184</v>
      </c>
      <c r="B131" s="73" t="s">
        <v>23</v>
      </c>
      <c r="C131" s="73">
        <v>2007</v>
      </c>
      <c r="D131" s="74" t="s">
        <v>136</v>
      </c>
      <c r="E131" s="73">
        <v>3</v>
      </c>
      <c r="F131" s="75" t="s">
        <v>23</v>
      </c>
      <c r="G131" s="76" t="s">
        <v>23</v>
      </c>
      <c r="H131" s="26" t="s">
        <v>23</v>
      </c>
      <c r="I131" s="77" t="s">
        <v>23</v>
      </c>
      <c r="J131" s="78">
        <v>19.11</v>
      </c>
      <c r="K131" s="26">
        <v>1</v>
      </c>
      <c r="L131" s="79" t="s">
        <v>108</v>
      </c>
      <c r="M131" s="80">
        <v>7.4</v>
      </c>
      <c r="N131" s="26">
        <v>67</v>
      </c>
      <c r="O131" s="27" t="s">
        <v>107</v>
      </c>
      <c r="P131" s="81">
        <v>7.7</v>
      </c>
      <c r="Q131" s="26">
        <v>82</v>
      </c>
      <c r="R131" s="27" t="s">
        <v>177</v>
      </c>
      <c r="S131" s="81">
        <v>8.5500000000000007</v>
      </c>
      <c r="T131" s="26">
        <v>144</v>
      </c>
      <c r="U131" s="27" t="s">
        <v>124</v>
      </c>
      <c r="V131" s="81">
        <v>6.95</v>
      </c>
      <c r="W131" s="26">
        <v>49</v>
      </c>
      <c r="X131" s="27" t="s">
        <v>115</v>
      </c>
      <c r="Y131" s="81" t="s">
        <v>23</v>
      </c>
      <c r="Z131" s="26" t="s">
        <v>23</v>
      </c>
      <c r="AA131" s="28">
        <v>30.6</v>
      </c>
      <c r="AB131" s="29">
        <v>342</v>
      </c>
      <c r="AC131" s="79" t="s">
        <v>108</v>
      </c>
      <c r="AD131" s="78" t="s">
        <v>23</v>
      </c>
      <c r="AE131" s="26" t="s">
        <v>23</v>
      </c>
      <c r="AF131" s="82" t="s">
        <v>23</v>
      </c>
      <c r="AG131" s="26" t="s">
        <v>23</v>
      </c>
      <c r="AH131" s="82" t="s">
        <v>23</v>
      </c>
      <c r="AI131" s="26" t="s">
        <v>23</v>
      </c>
      <c r="AJ131" s="83" t="s">
        <v>23</v>
      </c>
      <c r="AK131" s="26" t="s">
        <v>23</v>
      </c>
      <c r="AL131" s="30" t="s">
        <v>23</v>
      </c>
      <c r="AM131" s="79" t="s">
        <v>23</v>
      </c>
      <c r="AN131" s="31">
        <v>343</v>
      </c>
      <c r="AO131" s="84" t="s">
        <v>23</v>
      </c>
    </row>
    <row r="132" spans="1:41" x14ac:dyDescent="0.3">
      <c r="A132" s="72" t="s">
        <v>185</v>
      </c>
      <c r="B132" s="73">
        <v>264</v>
      </c>
      <c r="C132" s="73">
        <v>2008</v>
      </c>
      <c r="D132" s="74" t="s">
        <v>50</v>
      </c>
      <c r="E132" s="73">
        <v>3</v>
      </c>
      <c r="F132" s="75" t="s">
        <v>23</v>
      </c>
      <c r="G132" s="76" t="s">
        <v>23</v>
      </c>
      <c r="H132" s="26" t="s">
        <v>23</v>
      </c>
      <c r="I132" s="77" t="s">
        <v>23</v>
      </c>
      <c r="J132" s="78" t="s">
        <v>23</v>
      </c>
      <c r="K132" s="26" t="s">
        <v>23</v>
      </c>
      <c r="L132" s="79" t="s">
        <v>23</v>
      </c>
      <c r="M132" s="80" t="s">
        <v>23</v>
      </c>
      <c r="N132" s="26" t="s">
        <v>23</v>
      </c>
      <c r="O132" s="27" t="s">
        <v>23</v>
      </c>
      <c r="P132" s="81" t="s">
        <v>23</v>
      </c>
      <c r="Q132" s="26" t="s">
        <v>23</v>
      </c>
      <c r="R132" s="27" t="s">
        <v>23</v>
      </c>
      <c r="S132" s="81" t="s">
        <v>23</v>
      </c>
      <c r="T132" s="26" t="s">
        <v>23</v>
      </c>
      <c r="U132" s="27" t="s">
        <v>23</v>
      </c>
      <c r="V132" s="81" t="s">
        <v>23</v>
      </c>
      <c r="W132" s="26" t="s">
        <v>23</v>
      </c>
      <c r="X132" s="27" t="s">
        <v>23</v>
      </c>
      <c r="Y132" s="81" t="s">
        <v>23</v>
      </c>
      <c r="Z132" s="26" t="s">
        <v>23</v>
      </c>
      <c r="AA132" s="28" t="s">
        <v>23</v>
      </c>
      <c r="AB132" s="29" t="s">
        <v>23</v>
      </c>
      <c r="AC132" s="79" t="s">
        <v>23</v>
      </c>
      <c r="AD132" s="78">
        <v>9.15</v>
      </c>
      <c r="AE132" s="26">
        <v>157</v>
      </c>
      <c r="AF132" s="82">
        <v>12.82</v>
      </c>
      <c r="AG132" s="26">
        <v>44</v>
      </c>
      <c r="AH132" s="82">
        <v>2.5</v>
      </c>
      <c r="AI132" s="26">
        <v>35</v>
      </c>
      <c r="AJ132" s="83">
        <v>7.2129629629629627E-4</v>
      </c>
      <c r="AK132" s="26">
        <v>75</v>
      </c>
      <c r="AL132" s="30">
        <v>311</v>
      </c>
      <c r="AM132" s="79" t="s">
        <v>112</v>
      </c>
      <c r="AN132" s="31">
        <v>311</v>
      </c>
      <c r="AO132" s="84" t="s">
        <v>23</v>
      </c>
    </row>
    <row r="133" spans="1:41" x14ac:dyDescent="0.3">
      <c r="A133" s="72" t="s">
        <v>186</v>
      </c>
      <c r="B133" s="73">
        <v>256</v>
      </c>
      <c r="C133" s="73">
        <v>2007</v>
      </c>
      <c r="D133" s="74" t="s">
        <v>60</v>
      </c>
      <c r="E133" s="73">
        <v>3</v>
      </c>
      <c r="F133" s="75" t="s">
        <v>23</v>
      </c>
      <c r="G133" s="76" t="s">
        <v>23</v>
      </c>
      <c r="H133" s="26" t="s">
        <v>23</v>
      </c>
      <c r="I133" s="77" t="s">
        <v>23</v>
      </c>
      <c r="J133" s="78" t="s">
        <v>23</v>
      </c>
      <c r="K133" s="26" t="s">
        <v>23</v>
      </c>
      <c r="L133" s="79" t="s">
        <v>23</v>
      </c>
      <c r="M133" s="80" t="s">
        <v>23</v>
      </c>
      <c r="N133" s="26" t="s">
        <v>23</v>
      </c>
      <c r="O133" s="27" t="s">
        <v>23</v>
      </c>
      <c r="P133" s="81" t="s">
        <v>23</v>
      </c>
      <c r="Q133" s="26" t="s">
        <v>23</v>
      </c>
      <c r="R133" s="27" t="s">
        <v>23</v>
      </c>
      <c r="S133" s="81" t="s">
        <v>23</v>
      </c>
      <c r="T133" s="26" t="s">
        <v>23</v>
      </c>
      <c r="U133" s="27" t="s">
        <v>23</v>
      </c>
      <c r="V133" s="81" t="s">
        <v>23</v>
      </c>
      <c r="W133" s="26" t="s">
        <v>23</v>
      </c>
      <c r="X133" s="27" t="s">
        <v>23</v>
      </c>
      <c r="Y133" s="81" t="s">
        <v>23</v>
      </c>
      <c r="Z133" s="26" t="s">
        <v>23</v>
      </c>
      <c r="AA133" s="28" t="s">
        <v>23</v>
      </c>
      <c r="AB133" s="29" t="s">
        <v>23</v>
      </c>
      <c r="AC133" s="79" t="s">
        <v>23</v>
      </c>
      <c r="AD133" s="78">
        <v>9.2799999999999994</v>
      </c>
      <c r="AE133" s="26">
        <v>135</v>
      </c>
      <c r="AF133" s="82">
        <v>18.100000000000001</v>
      </c>
      <c r="AG133" s="26">
        <v>100</v>
      </c>
      <c r="AH133" s="82">
        <v>2.58</v>
      </c>
      <c r="AI133" s="26">
        <v>43</v>
      </c>
      <c r="AJ133" s="83">
        <v>9.1203703703703716E-4</v>
      </c>
      <c r="AK133" s="26">
        <v>22</v>
      </c>
      <c r="AL133" s="30">
        <v>300</v>
      </c>
      <c r="AM133" s="79" t="s">
        <v>111</v>
      </c>
      <c r="AN133" s="31">
        <v>300</v>
      </c>
      <c r="AO133" s="84" t="s">
        <v>23</v>
      </c>
    </row>
    <row r="134" spans="1:41" x14ac:dyDescent="0.3">
      <c r="A134" s="72" t="s">
        <v>187</v>
      </c>
      <c r="B134" s="73" t="s">
        <v>23</v>
      </c>
      <c r="C134" s="73">
        <v>2008</v>
      </c>
      <c r="D134" s="74" t="s">
        <v>67</v>
      </c>
      <c r="E134" s="73">
        <v>3</v>
      </c>
      <c r="F134" s="75" t="s">
        <v>23</v>
      </c>
      <c r="G134" s="76">
        <v>2.4074074074074077E-4</v>
      </c>
      <c r="H134" s="26">
        <v>218</v>
      </c>
      <c r="I134" s="77" t="s">
        <v>55</v>
      </c>
      <c r="J134" s="78" t="s">
        <v>23</v>
      </c>
      <c r="K134" s="26" t="s">
        <v>23</v>
      </c>
      <c r="L134" s="79" t="s">
        <v>23</v>
      </c>
      <c r="M134" s="80" t="s">
        <v>23</v>
      </c>
      <c r="N134" s="26" t="s">
        <v>23</v>
      </c>
      <c r="O134" s="27" t="s">
        <v>23</v>
      </c>
      <c r="P134" s="81" t="s">
        <v>23</v>
      </c>
      <c r="Q134" s="26" t="s">
        <v>23</v>
      </c>
      <c r="R134" s="27" t="s">
        <v>23</v>
      </c>
      <c r="S134" s="81" t="s">
        <v>23</v>
      </c>
      <c r="T134" s="26" t="s">
        <v>23</v>
      </c>
      <c r="U134" s="27" t="s">
        <v>23</v>
      </c>
      <c r="V134" s="81" t="s">
        <v>23</v>
      </c>
      <c r="W134" s="26" t="s">
        <v>23</v>
      </c>
      <c r="X134" s="27" t="s">
        <v>23</v>
      </c>
      <c r="Y134" s="81" t="s">
        <v>23</v>
      </c>
      <c r="Z134" s="26" t="s">
        <v>23</v>
      </c>
      <c r="AA134" s="28" t="s">
        <v>23</v>
      </c>
      <c r="AB134" s="29" t="s">
        <v>23</v>
      </c>
      <c r="AC134" s="79" t="s">
        <v>23</v>
      </c>
      <c r="AD134" s="78" t="s">
        <v>23</v>
      </c>
      <c r="AE134" s="26" t="s">
        <v>23</v>
      </c>
      <c r="AF134" s="82" t="s">
        <v>23</v>
      </c>
      <c r="AG134" s="26" t="s">
        <v>23</v>
      </c>
      <c r="AH134" s="82" t="s">
        <v>23</v>
      </c>
      <c r="AI134" s="26" t="s">
        <v>23</v>
      </c>
      <c r="AJ134" s="83" t="s">
        <v>23</v>
      </c>
      <c r="AK134" s="26" t="s">
        <v>23</v>
      </c>
      <c r="AL134" s="30" t="s">
        <v>23</v>
      </c>
      <c r="AM134" s="79" t="s">
        <v>23</v>
      </c>
      <c r="AN134" s="31">
        <v>218</v>
      </c>
      <c r="AO134" s="84" t="s">
        <v>23</v>
      </c>
    </row>
    <row r="135" spans="1:41" x14ac:dyDescent="0.3">
      <c r="A135" s="72" t="s">
        <v>188</v>
      </c>
      <c r="B135" s="73" t="s">
        <v>23</v>
      </c>
      <c r="C135" s="73">
        <v>2008</v>
      </c>
      <c r="D135" s="74" t="s">
        <v>45</v>
      </c>
      <c r="E135" s="73">
        <v>3</v>
      </c>
      <c r="F135" s="75" t="s">
        <v>23</v>
      </c>
      <c r="G135" s="76">
        <v>3.1018518518518521E-4</v>
      </c>
      <c r="H135" s="26">
        <v>136</v>
      </c>
      <c r="I135" s="77" t="s">
        <v>47</v>
      </c>
      <c r="J135" s="78" t="s">
        <v>23</v>
      </c>
      <c r="K135" s="26" t="s">
        <v>23</v>
      </c>
      <c r="L135" s="79" t="s">
        <v>23</v>
      </c>
      <c r="M135" s="80" t="s">
        <v>23</v>
      </c>
      <c r="N135" s="26" t="s">
        <v>23</v>
      </c>
      <c r="O135" s="27" t="s">
        <v>23</v>
      </c>
      <c r="P135" s="81" t="s">
        <v>23</v>
      </c>
      <c r="Q135" s="26" t="s">
        <v>23</v>
      </c>
      <c r="R135" s="27" t="s">
        <v>23</v>
      </c>
      <c r="S135" s="81" t="s">
        <v>23</v>
      </c>
      <c r="T135" s="26" t="s">
        <v>23</v>
      </c>
      <c r="U135" s="27" t="s">
        <v>23</v>
      </c>
      <c r="V135" s="81" t="s">
        <v>23</v>
      </c>
      <c r="W135" s="26" t="s">
        <v>23</v>
      </c>
      <c r="X135" s="27" t="s">
        <v>23</v>
      </c>
      <c r="Y135" s="81" t="s">
        <v>23</v>
      </c>
      <c r="Z135" s="26" t="s">
        <v>23</v>
      </c>
      <c r="AA135" s="28" t="s">
        <v>23</v>
      </c>
      <c r="AB135" s="29" t="s">
        <v>23</v>
      </c>
      <c r="AC135" s="79" t="s">
        <v>23</v>
      </c>
      <c r="AD135" s="78" t="s">
        <v>23</v>
      </c>
      <c r="AE135" s="26" t="s">
        <v>23</v>
      </c>
      <c r="AF135" s="82" t="s">
        <v>23</v>
      </c>
      <c r="AG135" s="26" t="s">
        <v>23</v>
      </c>
      <c r="AH135" s="82" t="s">
        <v>23</v>
      </c>
      <c r="AI135" s="26" t="s">
        <v>23</v>
      </c>
      <c r="AJ135" s="83" t="s">
        <v>23</v>
      </c>
      <c r="AK135" s="26" t="s">
        <v>23</v>
      </c>
      <c r="AL135" s="30" t="s">
        <v>23</v>
      </c>
      <c r="AM135" s="79" t="s">
        <v>23</v>
      </c>
      <c r="AN135" s="31">
        <v>136</v>
      </c>
      <c r="AO135" s="84" t="s">
        <v>23</v>
      </c>
    </row>
    <row r="136" spans="1:41" ht="15" thickBot="1" x14ac:dyDescent="0.35">
      <c r="A136" s="85" t="s">
        <v>189</v>
      </c>
      <c r="B136" s="86" t="s">
        <v>23</v>
      </c>
      <c r="C136" s="86">
        <v>2008</v>
      </c>
      <c r="D136" s="87" t="s">
        <v>60</v>
      </c>
      <c r="E136" s="86">
        <v>3</v>
      </c>
      <c r="F136" s="88" t="s">
        <v>23</v>
      </c>
      <c r="G136" s="89">
        <v>4.2476851851851855E-4</v>
      </c>
      <c r="H136" s="32">
        <v>49</v>
      </c>
      <c r="I136" s="90" t="s">
        <v>115</v>
      </c>
      <c r="J136" s="91" t="s">
        <v>23</v>
      </c>
      <c r="K136" s="32" t="s">
        <v>23</v>
      </c>
      <c r="L136" s="92" t="s">
        <v>23</v>
      </c>
      <c r="M136" s="93" t="s">
        <v>23</v>
      </c>
      <c r="N136" s="32" t="s">
        <v>23</v>
      </c>
      <c r="O136" s="33" t="s">
        <v>23</v>
      </c>
      <c r="P136" s="94" t="s">
        <v>23</v>
      </c>
      <c r="Q136" s="32" t="s">
        <v>23</v>
      </c>
      <c r="R136" s="33" t="s">
        <v>23</v>
      </c>
      <c r="S136" s="94" t="s">
        <v>23</v>
      </c>
      <c r="T136" s="32" t="s">
        <v>23</v>
      </c>
      <c r="U136" s="33" t="s">
        <v>23</v>
      </c>
      <c r="V136" s="94" t="s">
        <v>23</v>
      </c>
      <c r="W136" s="32" t="s">
        <v>23</v>
      </c>
      <c r="X136" s="33" t="s">
        <v>23</v>
      </c>
      <c r="Y136" s="94" t="s">
        <v>23</v>
      </c>
      <c r="Z136" s="32" t="s">
        <v>23</v>
      </c>
      <c r="AA136" s="34" t="s">
        <v>23</v>
      </c>
      <c r="AB136" s="35" t="s">
        <v>23</v>
      </c>
      <c r="AC136" s="92" t="s">
        <v>23</v>
      </c>
      <c r="AD136" s="91" t="s">
        <v>23</v>
      </c>
      <c r="AE136" s="32" t="s">
        <v>23</v>
      </c>
      <c r="AF136" s="95" t="s">
        <v>23</v>
      </c>
      <c r="AG136" s="32" t="s">
        <v>23</v>
      </c>
      <c r="AH136" s="95" t="s">
        <v>23</v>
      </c>
      <c r="AI136" s="32" t="s">
        <v>23</v>
      </c>
      <c r="AJ136" s="96" t="s">
        <v>23</v>
      </c>
      <c r="AK136" s="32" t="s">
        <v>23</v>
      </c>
      <c r="AL136" s="36" t="s">
        <v>23</v>
      </c>
      <c r="AM136" s="92" t="s">
        <v>23</v>
      </c>
      <c r="AN136" s="37">
        <v>49</v>
      </c>
      <c r="AO136" s="97" t="s">
        <v>23</v>
      </c>
    </row>
    <row r="138" spans="1:41" ht="15" thickBot="1" x14ac:dyDescent="0.35"/>
    <row r="139" spans="1:41" x14ac:dyDescent="0.3">
      <c r="AC139" s="189" t="s">
        <v>2</v>
      </c>
      <c r="AD139" s="190"/>
      <c r="AE139" s="190"/>
      <c r="AF139" s="190"/>
      <c r="AG139" s="191" t="s">
        <v>3</v>
      </c>
      <c r="AH139" s="192"/>
      <c r="AI139" s="193"/>
      <c r="AJ139" s="190" t="s">
        <v>4</v>
      </c>
      <c r="AK139" s="190"/>
      <c r="AL139" s="190"/>
      <c r="AM139" s="194"/>
    </row>
    <row r="140" spans="1:41" ht="15" thickBot="1" x14ac:dyDescent="0.35">
      <c r="A140" s="155" t="s">
        <v>195</v>
      </c>
      <c r="B140" s="156"/>
      <c r="C140" s="156"/>
      <c r="D140" s="156"/>
      <c r="E140" s="156"/>
      <c r="F140" s="156"/>
      <c r="G140" s="156"/>
      <c r="H140" s="156"/>
      <c r="I140" s="156"/>
      <c r="J140" s="156"/>
      <c r="K140" s="156"/>
      <c r="L140" s="156"/>
      <c r="M140" s="45"/>
      <c r="N140" s="1"/>
      <c r="O140" s="113"/>
      <c r="P140" s="45"/>
      <c r="Q140" s="1"/>
      <c r="R140" s="113"/>
      <c r="S140" s="45"/>
      <c r="T140" s="1"/>
      <c r="U140" s="6"/>
      <c r="V140" s="45"/>
      <c r="W140" s="1"/>
      <c r="X140" s="113"/>
      <c r="Y140" s="47"/>
      <c r="Z140" s="9"/>
      <c r="AA140" s="8"/>
      <c r="AB140" s="7"/>
      <c r="AC140" s="195"/>
      <c r="AD140" s="196"/>
      <c r="AE140" s="196"/>
      <c r="AF140" s="196"/>
      <c r="AG140" s="197"/>
      <c r="AH140" s="198"/>
      <c r="AI140" s="199"/>
      <c r="AJ140" s="196"/>
      <c r="AK140" s="196"/>
      <c r="AL140" s="196"/>
      <c r="AM140" s="200"/>
      <c r="AN140" s="6"/>
      <c r="AO140" s="113"/>
    </row>
    <row r="141" spans="1:41" x14ac:dyDescent="0.3">
      <c r="A141" s="156"/>
      <c r="B141" s="156"/>
      <c r="C141" s="156"/>
      <c r="D141" s="156"/>
      <c r="E141" s="156"/>
      <c r="F141" s="156"/>
      <c r="G141" s="156"/>
      <c r="H141" s="156"/>
      <c r="I141" s="156"/>
      <c r="J141" s="156"/>
      <c r="K141" s="156"/>
      <c r="L141" s="156"/>
      <c r="M141" s="45"/>
      <c r="N141" s="1"/>
      <c r="O141" s="113"/>
      <c r="P141" s="45"/>
      <c r="Q141" s="1"/>
      <c r="R141" s="113"/>
      <c r="S141" s="45"/>
      <c r="T141" s="1"/>
      <c r="U141" s="6"/>
      <c r="V141" s="45"/>
      <c r="W141" s="1"/>
      <c r="X141" s="113"/>
      <c r="Y141" s="47"/>
      <c r="Z141" s="48" t="s">
        <v>6</v>
      </c>
      <c r="AA141" s="49"/>
      <c r="AB141" s="50"/>
      <c r="AC141" s="157" t="s">
        <v>7</v>
      </c>
      <c r="AD141" s="158"/>
      <c r="AE141" s="158"/>
      <c r="AF141" s="158"/>
      <c r="AG141" s="201" t="s">
        <v>8</v>
      </c>
      <c r="AH141" s="158"/>
      <c r="AI141" s="202"/>
      <c r="AJ141" s="159" t="s">
        <v>9</v>
      </c>
      <c r="AK141" s="159"/>
      <c r="AL141" s="159"/>
      <c r="AM141" s="160"/>
      <c r="AN141" s="6"/>
      <c r="AO141" s="113"/>
    </row>
    <row r="142" spans="1:41" ht="15" thickBot="1" x14ac:dyDescent="0.35">
      <c r="A142" s="113"/>
      <c r="B142" s="113"/>
      <c r="C142" s="113"/>
      <c r="D142" s="55"/>
      <c r="E142" s="113"/>
      <c r="F142" s="113"/>
      <c r="G142" s="113"/>
      <c r="H142" s="113"/>
      <c r="I142" s="113"/>
      <c r="J142" s="113"/>
      <c r="K142" s="113"/>
      <c r="L142" s="113"/>
      <c r="M142" s="45"/>
      <c r="N142" s="1"/>
      <c r="O142" s="113"/>
      <c r="P142" s="45"/>
      <c r="Q142" s="1"/>
      <c r="R142" s="113"/>
      <c r="S142" s="45"/>
      <c r="T142" s="1"/>
      <c r="U142" s="6"/>
      <c r="V142" s="45"/>
      <c r="W142" s="1"/>
      <c r="X142" s="113"/>
      <c r="Y142" s="47"/>
      <c r="Z142" s="52" t="s">
        <v>10</v>
      </c>
      <c r="AA142" s="53"/>
      <c r="AB142" s="54"/>
      <c r="AC142" s="161">
        <v>43210</v>
      </c>
      <c r="AD142" s="162"/>
      <c r="AE142" s="162"/>
      <c r="AF142" s="162"/>
      <c r="AG142" s="203">
        <v>43211</v>
      </c>
      <c r="AH142" s="147"/>
      <c r="AI142" s="204"/>
      <c r="AJ142" s="146">
        <v>43212</v>
      </c>
      <c r="AK142" s="146"/>
      <c r="AL142" s="146"/>
      <c r="AM142" s="148"/>
      <c r="AN142" s="6"/>
      <c r="AO142" s="113"/>
    </row>
    <row r="143" spans="1:41" ht="15" thickBot="1" x14ac:dyDescent="0.35">
      <c r="A143" s="6"/>
      <c r="B143" s="6"/>
      <c r="C143" s="6"/>
      <c r="D143" s="56"/>
      <c r="E143" s="6"/>
      <c r="F143" s="6"/>
      <c r="G143" s="6"/>
      <c r="H143" s="6"/>
      <c r="I143" s="6"/>
      <c r="J143" s="6"/>
      <c r="K143" s="6"/>
      <c r="L143" s="6"/>
      <c r="M143" s="7"/>
      <c r="N143" s="12"/>
      <c r="O143" s="6"/>
      <c r="P143" s="7"/>
      <c r="Q143" s="12"/>
      <c r="R143" s="6"/>
      <c r="S143" s="7"/>
      <c r="T143" s="12"/>
      <c r="U143" s="6"/>
      <c r="V143" s="7"/>
      <c r="W143" s="12"/>
      <c r="X143" s="6"/>
      <c r="Y143" s="7"/>
      <c r="Z143" s="12"/>
      <c r="AA143" s="6"/>
      <c r="AB143" s="7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</row>
    <row r="144" spans="1:41" ht="15" thickBot="1" x14ac:dyDescent="0.35">
      <c r="A144" s="59" t="s">
        <v>11</v>
      </c>
      <c r="B144" s="149" t="s">
        <v>12</v>
      </c>
      <c r="C144" s="149" t="s">
        <v>13</v>
      </c>
      <c r="D144" s="149" t="s">
        <v>14</v>
      </c>
      <c r="E144" s="149" t="s">
        <v>15</v>
      </c>
      <c r="F144" s="152" t="s">
        <v>16</v>
      </c>
      <c r="G144" s="126" t="s">
        <v>2</v>
      </c>
      <c r="H144" s="126"/>
      <c r="I144" s="126"/>
      <c r="J144" s="125" t="s">
        <v>17</v>
      </c>
      <c r="K144" s="126"/>
      <c r="L144" s="127"/>
      <c r="M144" s="125" t="s">
        <v>18</v>
      </c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7"/>
      <c r="AD144" s="125" t="s">
        <v>4</v>
      </c>
      <c r="AE144" s="126"/>
      <c r="AF144" s="126"/>
      <c r="AG144" s="126"/>
      <c r="AH144" s="126"/>
      <c r="AI144" s="126"/>
      <c r="AJ144" s="126"/>
      <c r="AK144" s="126"/>
      <c r="AL144" s="126"/>
      <c r="AM144" s="127"/>
      <c r="AN144" s="128" t="s">
        <v>19</v>
      </c>
      <c r="AO144" s="139" t="s">
        <v>20</v>
      </c>
    </row>
    <row r="145" spans="1:41" x14ac:dyDescent="0.3">
      <c r="A145" s="142" t="s">
        <v>21</v>
      </c>
      <c r="B145" s="150"/>
      <c r="C145" s="150"/>
      <c r="D145" s="150"/>
      <c r="E145" s="150"/>
      <c r="F145" s="153"/>
      <c r="G145" s="144" t="s">
        <v>82</v>
      </c>
      <c r="H145" s="119" t="s">
        <v>24</v>
      </c>
      <c r="I145" s="121" t="s">
        <v>25</v>
      </c>
      <c r="J145" s="123" t="s">
        <v>26</v>
      </c>
      <c r="K145" s="119" t="s">
        <v>24</v>
      </c>
      <c r="L145" s="121" t="s">
        <v>27</v>
      </c>
      <c r="M145" s="137" t="s">
        <v>28</v>
      </c>
      <c r="N145" s="138"/>
      <c r="O145" s="116"/>
      <c r="P145" s="116" t="s">
        <v>29</v>
      </c>
      <c r="Q145" s="116"/>
      <c r="R145" s="116"/>
      <c r="S145" s="116" t="s">
        <v>30</v>
      </c>
      <c r="T145" s="116"/>
      <c r="U145" s="116"/>
      <c r="V145" s="131" t="s">
        <v>196</v>
      </c>
      <c r="W145" s="115"/>
      <c r="X145" s="132"/>
      <c r="Y145" s="131" t="s">
        <v>23</v>
      </c>
      <c r="Z145" s="115"/>
      <c r="AA145" s="133" t="s">
        <v>33</v>
      </c>
      <c r="AB145" s="135" t="s">
        <v>34</v>
      </c>
      <c r="AC145" s="121" t="s">
        <v>35</v>
      </c>
      <c r="AD145" s="114" t="s">
        <v>83</v>
      </c>
      <c r="AE145" s="115"/>
      <c r="AF145" s="116" t="s">
        <v>37</v>
      </c>
      <c r="AG145" s="116"/>
      <c r="AH145" s="116" t="s">
        <v>38</v>
      </c>
      <c r="AI145" s="116"/>
      <c r="AJ145" s="116" t="s">
        <v>197</v>
      </c>
      <c r="AK145" s="116"/>
      <c r="AL145" s="117" t="s">
        <v>34</v>
      </c>
      <c r="AM145" s="121" t="s">
        <v>40</v>
      </c>
      <c r="AN145" s="129"/>
      <c r="AO145" s="140"/>
    </row>
    <row r="146" spans="1:41" ht="15" thickBot="1" x14ac:dyDescent="0.35">
      <c r="A146" s="143"/>
      <c r="B146" s="151"/>
      <c r="C146" s="151"/>
      <c r="D146" s="151"/>
      <c r="E146" s="151"/>
      <c r="F146" s="154"/>
      <c r="G146" s="145"/>
      <c r="H146" s="120"/>
      <c r="I146" s="122"/>
      <c r="J146" s="124"/>
      <c r="K146" s="120"/>
      <c r="L146" s="122"/>
      <c r="M146" s="15" t="s">
        <v>41</v>
      </c>
      <c r="N146" s="16" t="s">
        <v>24</v>
      </c>
      <c r="O146" s="17" t="s">
        <v>42</v>
      </c>
      <c r="P146" s="18" t="s">
        <v>41</v>
      </c>
      <c r="Q146" s="16" t="s">
        <v>24</v>
      </c>
      <c r="R146" s="17" t="s">
        <v>42</v>
      </c>
      <c r="S146" s="18" t="s">
        <v>41</v>
      </c>
      <c r="T146" s="16" t="s">
        <v>24</v>
      </c>
      <c r="U146" s="17" t="s">
        <v>42</v>
      </c>
      <c r="V146" s="18" t="s">
        <v>41</v>
      </c>
      <c r="W146" s="16" t="s">
        <v>24</v>
      </c>
      <c r="X146" s="17" t="s">
        <v>42</v>
      </c>
      <c r="Y146" s="18" t="s">
        <v>23</v>
      </c>
      <c r="Z146" s="16" t="s">
        <v>23</v>
      </c>
      <c r="AA146" s="134"/>
      <c r="AB146" s="136"/>
      <c r="AC146" s="122"/>
      <c r="AD146" s="15" t="s">
        <v>43</v>
      </c>
      <c r="AE146" s="19" t="s">
        <v>24</v>
      </c>
      <c r="AF146" s="18" t="s">
        <v>43</v>
      </c>
      <c r="AG146" s="19" t="s">
        <v>24</v>
      </c>
      <c r="AH146" s="18" t="s">
        <v>43</v>
      </c>
      <c r="AI146" s="19" t="s">
        <v>24</v>
      </c>
      <c r="AJ146" s="18" t="s">
        <v>43</v>
      </c>
      <c r="AK146" s="19" t="s">
        <v>24</v>
      </c>
      <c r="AL146" s="118"/>
      <c r="AM146" s="122"/>
      <c r="AN146" s="130"/>
      <c r="AO146" s="141"/>
    </row>
    <row r="147" spans="1:41" x14ac:dyDescent="0.3">
      <c r="A147" s="60" t="s">
        <v>198</v>
      </c>
      <c r="B147" s="61">
        <v>33</v>
      </c>
      <c r="C147" s="61">
        <v>2005</v>
      </c>
      <c r="D147" s="62" t="s">
        <v>199</v>
      </c>
      <c r="E147" s="61">
        <v>3</v>
      </c>
      <c r="F147" s="63" t="s">
        <v>23</v>
      </c>
      <c r="G147" s="64">
        <v>4.6759259259259258E-4</v>
      </c>
      <c r="H147" s="20">
        <v>422</v>
      </c>
      <c r="I147" s="65" t="s">
        <v>46</v>
      </c>
      <c r="J147" s="66">
        <v>6.41</v>
      </c>
      <c r="K147" s="20">
        <v>248</v>
      </c>
      <c r="L147" s="65" t="s">
        <v>116</v>
      </c>
      <c r="M147" s="67">
        <v>8.73</v>
      </c>
      <c r="N147" s="20">
        <v>354</v>
      </c>
      <c r="O147" s="21" t="s">
        <v>46</v>
      </c>
      <c r="P147" s="68">
        <v>9.1999999999999993</v>
      </c>
      <c r="Q147" s="20">
        <v>432</v>
      </c>
      <c r="R147" s="21" t="s">
        <v>55</v>
      </c>
      <c r="S147" s="68">
        <v>8.9499999999999993</v>
      </c>
      <c r="T147" s="20">
        <v>390</v>
      </c>
      <c r="U147" s="21" t="s">
        <v>100</v>
      </c>
      <c r="V147" s="68">
        <v>8.15</v>
      </c>
      <c r="W147" s="20">
        <v>272</v>
      </c>
      <c r="X147" s="21" t="s">
        <v>53</v>
      </c>
      <c r="Y147" s="68" t="s">
        <v>23</v>
      </c>
      <c r="Z147" s="20" t="s">
        <v>23</v>
      </c>
      <c r="AA147" s="22">
        <v>35.03</v>
      </c>
      <c r="AB147" s="23">
        <v>1448</v>
      </c>
      <c r="AC147" s="65" t="s">
        <v>46</v>
      </c>
      <c r="AD147" s="66">
        <v>9.86</v>
      </c>
      <c r="AE147" s="20">
        <v>316</v>
      </c>
      <c r="AF147" s="69">
        <v>48.58</v>
      </c>
      <c r="AG147" s="20">
        <v>461</v>
      </c>
      <c r="AH147" s="69">
        <v>3.48</v>
      </c>
      <c r="AI147" s="20">
        <v>196</v>
      </c>
      <c r="AJ147" s="70">
        <v>1.5718750000000001E-3</v>
      </c>
      <c r="AK147" s="20">
        <v>301</v>
      </c>
      <c r="AL147" s="24">
        <v>1274</v>
      </c>
      <c r="AM147" s="65" t="s">
        <v>46</v>
      </c>
      <c r="AN147" s="25">
        <v>3392</v>
      </c>
      <c r="AO147" s="71" t="s">
        <v>46</v>
      </c>
    </row>
    <row r="148" spans="1:41" x14ac:dyDescent="0.3">
      <c r="A148" s="72" t="s">
        <v>200</v>
      </c>
      <c r="B148" s="73">
        <v>34</v>
      </c>
      <c r="C148" s="73">
        <v>2005</v>
      </c>
      <c r="D148" s="74" t="s">
        <v>199</v>
      </c>
      <c r="E148" s="73">
        <v>3</v>
      </c>
      <c r="F148" s="75" t="s">
        <v>23</v>
      </c>
      <c r="G148" s="76">
        <v>6.8287037037037025E-4</v>
      </c>
      <c r="H148" s="26">
        <v>203</v>
      </c>
      <c r="I148" s="77" t="s">
        <v>47</v>
      </c>
      <c r="J148" s="78">
        <v>6.21</v>
      </c>
      <c r="K148" s="26">
        <v>259</v>
      </c>
      <c r="L148" s="79" t="s">
        <v>55</v>
      </c>
      <c r="M148" s="80">
        <v>8.5299999999999994</v>
      </c>
      <c r="N148" s="26">
        <v>324</v>
      </c>
      <c r="O148" s="27" t="s">
        <v>48</v>
      </c>
      <c r="P148" s="81">
        <v>7.9</v>
      </c>
      <c r="Q148" s="26">
        <v>242</v>
      </c>
      <c r="R148" s="27" t="s">
        <v>107</v>
      </c>
      <c r="S148" s="81">
        <v>6.4</v>
      </c>
      <c r="T148" s="26">
        <v>106</v>
      </c>
      <c r="U148" s="27" t="s">
        <v>64</v>
      </c>
      <c r="V148" s="81">
        <v>8.5500000000000007</v>
      </c>
      <c r="W148" s="26">
        <v>327</v>
      </c>
      <c r="X148" s="27" t="s">
        <v>55</v>
      </c>
      <c r="Y148" s="81" t="s">
        <v>23</v>
      </c>
      <c r="Z148" s="26" t="s">
        <v>23</v>
      </c>
      <c r="AA148" s="28">
        <v>31.38</v>
      </c>
      <c r="AB148" s="29">
        <v>999</v>
      </c>
      <c r="AC148" s="79" t="s">
        <v>52</v>
      </c>
      <c r="AD148" s="78">
        <v>10.199999999999999</v>
      </c>
      <c r="AE148" s="26">
        <v>252</v>
      </c>
      <c r="AF148" s="82">
        <v>33.020000000000003</v>
      </c>
      <c r="AG148" s="26">
        <v>271</v>
      </c>
      <c r="AH148" s="82">
        <v>3.26</v>
      </c>
      <c r="AI148" s="26">
        <v>153</v>
      </c>
      <c r="AJ148" s="83">
        <v>1.6462962962962965E-3</v>
      </c>
      <c r="AK148" s="26">
        <v>231</v>
      </c>
      <c r="AL148" s="30">
        <v>907</v>
      </c>
      <c r="AM148" s="79" t="s">
        <v>48</v>
      </c>
      <c r="AN148" s="31">
        <v>2368</v>
      </c>
      <c r="AO148" s="84" t="s">
        <v>55</v>
      </c>
    </row>
    <row r="149" spans="1:41" x14ac:dyDescent="0.3">
      <c r="A149" s="72" t="s">
        <v>201</v>
      </c>
      <c r="B149" s="73">
        <v>21</v>
      </c>
      <c r="C149" s="73">
        <v>2006</v>
      </c>
      <c r="D149" s="74" t="s">
        <v>45</v>
      </c>
      <c r="E149" s="73">
        <v>3</v>
      </c>
      <c r="F149" s="75" t="s">
        <v>23</v>
      </c>
      <c r="G149" s="76" t="s">
        <v>23</v>
      </c>
      <c r="H149" s="26" t="s">
        <v>23</v>
      </c>
      <c r="I149" s="77" t="s">
        <v>23</v>
      </c>
      <c r="J149" s="78">
        <v>7.4</v>
      </c>
      <c r="K149" s="26">
        <v>199</v>
      </c>
      <c r="L149" s="79" t="s">
        <v>52</v>
      </c>
      <c r="M149" s="80">
        <v>7.66</v>
      </c>
      <c r="N149" s="26">
        <v>214</v>
      </c>
      <c r="O149" s="27" t="s">
        <v>54</v>
      </c>
      <c r="P149" s="81">
        <v>9.5</v>
      </c>
      <c r="Q149" s="26">
        <v>488</v>
      </c>
      <c r="R149" s="27" t="s">
        <v>46</v>
      </c>
      <c r="S149" s="81">
        <v>8.8000000000000007</v>
      </c>
      <c r="T149" s="26">
        <v>365</v>
      </c>
      <c r="U149" s="27" t="s">
        <v>47</v>
      </c>
      <c r="V149" s="81">
        <v>8.3000000000000007</v>
      </c>
      <c r="W149" s="26">
        <v>292</v>
      </c>
      <c r="X149" s="27" t="s">
        <v>54</v>
      </c>
      <c r="Y149" s="81" t="s">
        <v>23</v>
      </c>
      <c r="Z149" s="26" t="s">
        <v>23</v>
      </c>
      <c r="AA149" s="28">
        <v>34.26</v>
      </c>
      <c r="AB149" s="29">
        <v>1359</v>
      </c>
      <c r="AC149" s="79" t="s">
        <v>55</v>
      </c>
      <c r="AD149" s="78">
        <v>9.6</v>
      </c>
      <c r="AE149" s="26">
        <v>369</v>
      </c>
      <c r="AF149" s="82">
        <v>22.62</v>
      </c>
      <c r="AG149" s="26">
        <v>150</v>
      </c>
      <c r="AH149" s="82">
        <v>3.68</v>
      </c>
      <c r="AI149" s="26">
        <v>237</v>
      </c>
      <c r="AJ149" s="83">
        <v>1.698611111111111E-3</v>
      </c>
      <c r="AK149" s="26">
        <v>187</v>
      </c>
      <c r="AL149" s="30">
        <v>943</v>
      </c>
      <c r="AM149" s="79" t="s">
        <v>55</v>
      </c>
      <c r="AN149" s="31">
        <v>2501</v>
      </c>
      <c r="AO149" s="84" t="s">
        <v>23</v>
      </c>
    </row>
    <row r="150" spans="1:41" x14ac:dyDescent="0.3">
      <c r="A150" s="72" t="s">
        <v>202</v>
      </c>
      <c r="B150" s="73" t="s">
        <v>23</v>
      </c>
      <c r="C150" s="73">
        <v>2005</v>
      </c>
      <c r="D150" s="74" t="s">
        <v>45</v>
      </c>
      <c r="E150" s="73">
        <v>3</v>
      </c>
      <c r="F150" s="75" t="s">
        <v>23</v>
      </c>
      <c r="G150" s="76">
        <v>5.2546296296296293E-4</v>
      </c>
      <c r="H150" s="26">
        <v>357</v>
      </c>
      <c r="I150" s="77" t="s">
        <v>55</v>
      </c>
      <c r="J150" s="78">
        <v>5.65</v>
      </c>
      <c r="K150" s="26">
        <v>293</v>
      </c>
      <c r="L150" s="79" t="s">
        <v>46</v>
      </c>
      <c r="M150" s="80">
        <v>8.1</v>
      </c>
      <c r="N150" s="26">
        <v>266</v>
      </c>
      <c r="O150" s="27" t="s">
        <v>47</v>
      </c>
      <c r="P150" s="81">
        <v>7.65</v>
      </c>
      <c r="Q150" s="26">
        <v>213</v>
      </c>
      <c r="R150" s="27" t="s">
        <v>64</v>
      </c>
      <c r="S150" s="81">
        <v>8.5</v>
      </c>
      <c r="T150" s="26">
        <v>320</v>
      </c>
      <c r="U150" s="27" t="s">
        <v>117</v>
      </c>
      <c r="V150" s="81">
        <v>9</v>
      </c>
      <c r="W150" s="26">
        <v>398</v>
      </c>
      <c r="X150" s="27" t="s">
        <v>46</v>
      </c>
      <c r="Y150" s="81" t="s">
        <v>23</v>
      </c>
      <c r="Z150" s="26" t="s">
        <v>23</v>
      </c>
      <c r="AA150" s="28">
        <v>33.25</v>
      </c>
      <c r="AB150" s="29">
        <v>1197</v>
      </c>
      <c r="AC150" s="79" t="s">
        <v>47</v>
      </c>
      <c r="AD150" s="78" t="s">
        <v>23</v>
      </c>
      <c r="AE150" s="26" t="s">
        <v>23</v>
      </c>
      <c r="AF150" s="82" t="s">
        <v>23</v>
      </c>
      <c r="AG150" s="26" t="s">
        <v>23</v>
      </c>
      <c r="AH150" s="82" t="s">
        <v>23</v>
      </c>
      <c r="AI150" s="26" t="s">
        <v>23</v>
      </c>
      <c r="AJ150" s="83" t="s">
        <v>23</v>
      </c>
      <c r="AK150" s="26" t="s">
        <v>23</v>
      </c>
      <c r="AL150" s="30" t="s">
        <v>23</v>
      </c>
      <c r="AM150" s="79" t="s">
        <v>23</v>
      </c>
      <c r="AN150" s="31">
        <v>1847</v>
      </c>
      <c r="AO150" s="84" t="s">
        <v>23</v>
      </c>
    </row>
    <row r="151" spans="1:41" x14ac:dyDescent="0.3">
      <c r="A151" s="72" t="s">
        <v>203</v>
      </c>
      <c r="B151" s="73" t="s">
        <v>23</v>
      </c>
      <c r="C151" s="73">
        <v>2005</v>
      </c>
      <c r="D151" s="74" t="s">
        <v>45</v>
      </c>
      <c r="E151" s="73">
        <v>3</v>
      </c>
      <c r="F151" s="75" t="s">
        <v>23</v>
      </c>
      <c r="G151" s="76">
        <v>5.5902777777777776E-4</v>
      </c>
      <c r="H151" s="26">
        <v>321</v>
      </c>
      <c r="I151" s="77" t="s">
        <v>48</v>
      </c>
      <c r="J151" s="78">
        <v>6.41</v>
      </c>
      <c r="K151" s="26">
        <v>248</v>
      </c>
      <c r="L151" s="79" t="s">
        <v>116</v>
      </c>
      <c r="M151" s="80">
        <v>7.53</v>
      </c>
      <c r="N151" s="26">
        <v>201</v>
      </c>
      <c r="O151" s="27" t="s">
        <v>53</v>
      </c>
      <c r="P151" s="81">
        <v>7.7</v>
      </c>
      <c r="Q151" s="26">
        <v>219</v>
      </c>
      <c r="R151" s="27" t="s">
        <v>52</v>
      </c>
      <c r="S151" s="81">
        <v>8.6</v>
      </c>
      <c r="T151" s="26">
        <v>335</v>
      </c>
      <c r="U151" s="27" t="s">
        <v>54</v>
      </c>
      <c r="V151" s="81">
        <v>8.5</v>
      </c>
      <c r="W151" s="26">
        <v>320</v>
      </c>
      <c r="X151" s="27" t="s">
        <v>48</v>
      </c>
      <c r="Y151" s="81" t="s">
        <v>23</v>
      </c>
      <c r="Z151" s="26" t="s">
        <v>23</v>
      </c>
      <c r="AA151" s="28">
        <v>32.33</v>
      </c>
      <c r="AB151" s="29">
        <v>1075</v>
      </c>
      <c r="AC151" s="79" t="s">
        <v>53</v>
      </c>
      <c r="AD151" s="78" t="s">
        <v>23</v>
      </c>
      <c r="AE151" s="26" t="s">
        <v>23</v>
      </c>
      <c r="AF151" s="82" t="s">
        <v>23</v>
      </c>
      <c r="AG151" s="26" t="s">
        <v>23</v>
      </c>
      <c r="AH151" s="82" t="s">
        <v>23</v>
      </c>
      <c r="AI151" s="26" t="s">
        <v>23</v>
      </c>
      <c r="AJ151" s="83" t="s">
        <v>23</v>
      </c>
      <c r="AK151" s="26" t="s">
        <v>23</v>
      </c>
      <c r="AL151" s="30" t="s">
        <v>23</v>
      </c>
      <c r="AM151" s="79" t="s">
        <v>23</v>
      </c>
      <c r="AN151" s="31">
        <v>1644</v>
      </c>
      <c r="AO151" s="84" t="s">
        <v>23</v>
      </c>
    </row>
    <row r="152" spans="1:41" x14ac:dyDescent="0.3">
      <c r="A152" s="72" t="s">
        <v>204</v>
      </c>
      <c r="B152" s="73" t="s">
        <v>23</v>
      </c>
      <c r="C152" s="73">
        <v>2005</v>
      </c>
      <c r="D152" s="74" t="s">
        <v>50</v>
      </c>
      <c r="E152" s="73">
        <v>3</v>
      </c>
      <c r="F152" s="75" t="s">
        <v>23</v>
      </c>
      <c r="G152" s="76" t="s">
        <v>23</v>
      </c>
      <c r="H152" s="26" t="s">
        <v>23</v>
      </c>
      <c r="I152" s="77" t="s">
        <v>23</v>
      </c>
      <c r="J152" s="78">
        <v>6.62</v>
      </c>
      <c r="K152" s="26">
        <v>237</v>
      </c>
      <c r="L152" s="79" t="s">
        <v>54</v>
      </c>
      <c r="M152" s="80">
        <v>8.6999999999999993</v>
      </c>
      <c r="N152" s="26">
        <v>350</v>
      </c>
      <c r="O152" s="27" t="s">
        <v>55</v>
      </c>
      <c r="P152" s="81">
        <v>8</v>
      </c>
      <c r="Q152" s="26">
        <v>254</v>
      </c>
      <c r="R152" s="27" t="s">
        <v>47</v>
      </c>
      <c r="S152" s="81">
        <v>8.9499999999999993</v>
      </c>
      <c r="T152" s="26">
        <v>390</v>
      </c>
      <c r="U152" s="27" t="s">
        <v>100</v>
      </c>
      <c r="V152" s="81">
        <v>8</v>
      </c>
      <c r="W152" s="26">
        <v>254</v>
      </c>
      <c r="X152" s="27" t="s">
        <v>52</v>
      </c>
      <c r="Y152" s="81" t="s">
        <v>23</v>
      </c>
      <c r="Z152" s="26" t="s">
        <v>23</v>
      </c>
      <c r="AA152" s="28">
        <v>33.65</v>
      </c>
      <c r="AB152" s="29">
        <v>1248</v>
      </c>
      <c r="AC152" s="79" t="s">
        <v>48</v>
      </c>
      <c r="AD152" s="78" t="s">
        <v>23</v>
      </c>
      <c r="AE152" s="26" t="s">
        <v>23</v>
      </c>
      <c r="AF152" s="82" t="s">
        <v>23</v>
      </c>
      <c r="AG152" s="26" t="s">
        <v>23</v>
      </c>
      <c r="AH152" s="82" t="s">
        <v>23</v>
      </c>
      <c r="AI152" s="26" t="s">
        <v>23</v>
      </c>
      <c r="AJ152" s="83" t="s">
        <v>23</v>
      </c>
      <c r="AK152" s="26" t="s">
        <v>23</v>
      </c>
      <c r="AL152" s="30" t="s">
        <v>23</v>
      </c>
      <c r="AM152" s="79" t="s">
        <v>23</v>
      </c>
      <c r="AN152" s="31">
        <v>1485</v>
      </c>
      <c r="AO152" s="84" t="s">
        <v>23</v>
      </c>
    </row>
    <row r="153" spans="1:41" x14ac:dyDescent="0.3">
      <c r="A153" s="72" t="s">
        <v>205</v>
      </c>
      <c r="B153" s="73" t="s">
        <v>23</v>
      </c>
      <c r="C153" s="73">
        <v>2006</v>
      </c>
      <c r="D153" s="74" t="s">
        <v>45</v>
      </c>
      <c r="E153" s="73">
        <v>3</v>
      </c>
      <c r="F153" s="75" t="s">
        <v>23</v>
      </c>
      <c r="G153" s="76" t="s">
        <v>23</v>
      </c>
      <c r="H153" s="26" t="s">
        <v>23</v>
      </c>
      <c r="I153" s="77" t="s">
        <v>23</v>
      </c>
      <c r="J153" s="78">
        <v>7.28</v>
      </c>
      <c r="K153" s="26">
        <v>205</v>
      </c>
      <c r="L153" s="79" t="s">
        <v>53</v>
      </c>
      <c r="M153" s="80">
        <v>7.5</v>
      </c>
      <c r="N153" s="26">
        <v>198</v>
      </c>
      <c r="O153" s="27" t="s">
        <v>52</v>
      </c>
      <c r="P153" s="81">
        <v>8.4</v>
      </c>
      <c r="Q153" s="26">
        <v>306</v>
      </c>
      <c r="R153" s="27" t="s">
        <v>48</v>
      </c>
      <c r="S153" s="81">
        <v>8.9499999999999993</v>
      </c>
      <c r="T153" s="26">
        <v>390</v>
      </c>
      <c r="U153" s="27" t="s">
        <v>100</v>
      </c>
      <c r="V153" s="81">
        <v>8.35</v>
      </c>
      <c r="W153" s="26">
        <v>299</v>
      </c>
      <c r="X153" s="27" t="s">
        <v>47</v>
      </c>
      <c r="Y153" s="81" t="s">
        <v>23</v>
      </c>
      <c r="Z153" s="26" t="s">
        <v>23</v>
      </c>
      <c r="AA153" s="28">
        <v>33.200000000000003</v>
      </c>
      <c r="AB153" s="29">
        <v>1193</v>
      </c>
      <c r="AC153" s="79" t="s">
        <v>54</v>
      </c>
      <c r="AD153" s="78" t="s">
        <v>23</v>
      </c>
      <c r="AE153" s="26" t="s">
        <v>23</v>
      </c>
      <c r="AF153" s="82" t="s">
        <v>23</v>
      </c>
      <c r="AG153" s="26" t="s">
        <v>23</v>
      </c>
      <c r="AH153" s="82" t="s">
        <v>23</v>
      </c>
      <c r="AI153" s="26" t="s">
        <v>23</v>
      </c>
      <c r="AJ153" s="83" t="s">
        <v>23</v>
      </c>
      <c r="AK153" s="26" t="s">
        <v>23</v>
      </c>
      <c r="AL153" s="30" t="s">
        <v>23</v>
      </c>
      <c r="AM153" s="79" t="s">
        <v>23</v>
      </c>
      <c r="AN153" s="31">
        <v>1398</v>
      </c>
      <c r="AO153" s="84" t="s">
        <v>23</v>
      </c>
    </row>
    <row r="154" spans="1:41" x14ac:dyDescent="0.3">
      <c r="A154" s="72" t="s">
        <v>206</v>
      </c>
      <c r="B154" s="73" t="s">
        <v>23</v>
      </c>
      <c r="C154" s="73">
        <v>2006</v>
      </c>
      <c r="D154" s="74" t="s">
        <v>50</v>
      </c>
      <c r="E154" s="73">
        <v>3</v>
      </c>
      <c r="F154" s="75" t="s">
        <v>23</v>
      </c>
      <c r="G154" s="76" t="s">
        <v>23</v>
      </c>
      <c r="H154" s="26" t="s">
        <v>23</v>
      </c>
      <c r="I154" s="77" t="s">
        <v>23</v>
      </c>
      <c r="J154" s="78">
        <v>7.54</v>
      </c>
      <c r="K154" s="26">
        <v>193</v>
      </c>
      <c r="L154" s="79" t="s">
        <v>64</v>
      </c>
      <c r="M154" s="80">
        <v>7.1</v>
      </c>
      <c r="N154" s="26">
        <v>160</v>
      </c>
      <c r="O154" s="27" t="s">
        <v>64</v>
      </c>
      <c r="P154" s="81">
        <v>7.9</v>
      </c>
      <c r="Q154" s="26">
        <v>242</v>
      </c>
      <c r="R154" s="27" t="s">
        <v>107</v>
      </c>
      <c r="S154" s="81">
        <v>8.5</v>
      </c>
      <c r="T154" s="26">
        <v>320</v>
      </c>
      <c r="U154" s="27" t="s">
        <v>117</v>
      </c>
      <c r="V154" s="81">
        <v>7.8</v>
      </c>
      <c r="W154" s="26">
        <v>230</v>
      </c>
      <c r="X154" s="27" t="s">
        <v>64</v>
      </c>
      <c r="Y154" s="81" t="s">
        <v>23</v>
      </c>
      <c r="Z154" s="26" t="s">
        <v>23</v>
      </c>
      <c r="AA154" s="28">
        <v>31.3</v>
      </c>
      <c r="AB154" s="29">
        <v>952</v>
      </c>
      <c r="AC154" s="79" t="s">
        <v>64</v>
      </c>
      <c r="AD154" s="78" t="s">
        <v>23</v>
      </c>
      <c r="AE154" s="26" t="s">
        <v>23</v>
      </c>
      <c r="AF154" s="82" t="s">
        <v>23</v>
      </c>
      <c r="AG154" s="26" t="s">
        <v>23</v>
      </c>
      <c r="AH154" s="82" t="s">
        <v>23</v>
      </c>
      <c r="AI154" s="26" t="s">
        <v>23</v>
      </c>
      <c r="AJ154" s="83" t="s">
        <v>23</v>
      </c>
      <c r="AK154" s="26" t="s">
        <v>23</v>
      </c>
      <c r="AL154" s="30" t="s">
        <v>23</v>
      </c>
      <c r="AM154" s="79" t="s">
        <v>23</v>
      </c>
      <c r="AN154" s="31">
        <v>1145</v>
      </c>
      <c r="AO154" s="84" t="s">
        <v>23</v>
      </c>
    </row>
    <row r="155" spans="1:41" x14ac:dyDescent="0.3">
      <c r="A155" s="72" t="s">
        <v>207</v>
      </c>
      <c r="B155" s="73">
        <v>53</v>
      </c>
      <c r="C155" s="73">
        <v>2006</v>
      </c>
      <c r="D155" s="74" t="s">
        <v>136</v>
      </c>
      <c r="E155" s="73">
        <v>3</v>
      </c>
      <c r="F155" s="75" t="s">
        <v>23</v>
      </c>
      <c r="G155" s="76">
        <v>6.9444444444444447E-4</v>
      </c>
      <c r="H155" s="26">
        <v>193</v>
      </c>
      <c r="I155" s="77" t="s">
        <v>54</v>
      </c>
      <c r="J155" s="78" t="s">
        <v>23</v>
      </c>
      <c r="K155" s="26" t="s">
        <v>23</v>
      </c>
      <c r="L155" s="79" t="s">
        <v>23</v>
      </c>
      <c r="M155" s="80" t="s">
        <v>23</v>
      </c>
      <c r="N155" s="26" t="s">
        <v>23</v>
      </c>
      <c r="O155" s="27" t="s">
        <v>23</v>
      </c>
      <c r="P155" s="81" t="s">
        <v>23</v>
      </c>
      <c r="Q155" s="26" t="s">
        <v>23</v>
      </c>
      <c r="R155" s="27" t="s">
        <v>23</v>
      </c>
      <c r="S155" s="81" t="s">
        <v>23</v>
      </c>
      <c r="T155" s="26" t="s">
        <v>23</v>
      </c>
      <c r="U155" s="27" t="s">
        <v>23</v>
      </c>
      <c r="V155" s="81" t="s">
        <v>23</v>
      </c>
      <c r="W155" s="26" t="s">
        <v>23</v>
      </c>
      <c r="X155" s="27" t="s">
        <v>23</v>
      </c>
      <c r="Y155" s="81" t="s">
        <v>23</v>
      </c>
      <c r="Z155" s="26" t="s">
        <v>23</v>
      </c>
      <c r="AA155" s="28" t="s">
        <v>23</v>
      </c>
      <c r="AB155" s="29" t="s">
        <v>23</v>
      </c>
      <c r="AC155" s="79" t="s">
        <v>23</v>
      </c>
      <c r="AD155" s="78">
        <v>10.54</v>
      </c>
      <c r="AE155" s="26">
        <v>195</v>
      </c>
      <c r="AF155" s="82">
        <v>16.52</v>
      </c>
      <c r="AG155" s="26">
        <v>82</v>
      </c>
      <c r="AH155" s="82">
        <v>2.8</v>
      </c>
      <c r="AI155" s="26">
        <v>75</v>
      </c>
      <c r="AJ155" s="83">
        <v>1.5921296296296293E-3</v>
      </c>
      <c r="AK155" s="26">
        <v>281</v>
      </c>
      <c r="AL155" s="30">
        <v>633</v>
      </c>
      <c r="AM155" s="79" t="s">
        <v>47</v>
      </c>
      <c r="AN155" s="31">
        <v>826</v>
      </c>
      <c r="AO155" s="84" t="s">
        <v>23</v>
      </c>
    </row>
    <row r="156" spans="1:41" x14ac:dyDescent="0.3">
      <c r="A156" s="72" t="s">
        <v>208</v>
      </c>
      <c r="B156" s="73">
        <v>15</v>
      </c>
      <c r="C156" s="73">
        <v>2006</v>
      </c>
      <c r="D156" s="74" t="s">
        <v>60</v>
      </c>
      <c r="E156" s="73">
        <v>3</v>
      </c>
      <c r="F156" s="75" t="s">
        <v>23</v>
      </c>
      <c r="G156" s="76" t="s">
        <v>23</v>
      </c>
      <c r="H156" s="26" t="s">
        <v>23</v>
      </c>
      <c r="I156" s="77" t="s">
        <v>23</v>
      </c>
      <c r="J156" s="78" t="s">
        <v>23</v>
      </c>
      <c r="K156" s="26" t="s">
        <v>23</v>
      </c>
      <c r="L156" s="79" t="s">
        <v>23</v>
      </c>
      <c r="M156" s="80" t="s">
        <v>23</v>
      </c>
      <c r="N156" s="26" t="s">
        <v>23</v>
      </c>
      <c r="O156" s="27" t="s">
        <v>23</v>
      </c>
      <c r="P156" s="81" t="s">
        <v>23</v>
      </c>
      <c r="Q156" s="26" t="s">
        <v>23</v>
      </c>
      <c r="R156" s="27" t="s">
        <v>23</v>
      </c>
      <c r="S156" s="81" t="s">
        <v>23</v>
      </c>
      <c r="T156" s="26" t="s">
        <v>23</v>
      </c>
      <c r="U156" s="27" t="s">
        <v>23</v>
      </c>
      <c r="V156" s="81" t="s">
        <v>23</v>
      </c>
      <c r="W156" s="26" t="s">
        <v>23</v>
      </c>
      <c r="X156" s="27" t="s">
        <v>23</v>
      </c>
      <c r="Y156" s="81" t="s">
        <v>23</v>
      </c>
      <c r="Z156" s="26" t="s">
        <v>23</v>
      </c>
      <c r="AA156" s="28" t="s">
        <v>23</v>
      </c>
      <c r="AB156" s="29" t="s">
        <v>23</v>
      </c>
      <c r="AC156" s="79" t="s">
        <v>23</v>
      </c>
      <c r="AD156" s="78">
        <v>10.82</v>
      </c>
      <c r="AE156" s="26">
        <v>152</v>
      </c>
      <c r="AF156" s="82">
        <v>19.16</v>
      </c>
      <c r="AG156" s="26">
        <v>111</v>
      </c>
      <c r="AH156" s="82">
        <v>2.82</v>
      </c>
      <c r="AI156" s="26">
        <v>78</v>
      </c>
      <c r="AJ156" s="83">
        <v>1.765046296296296E-3</v>
      </c>
      <c r="AK156" s="26">
        <v>138</v>
      </c>
      <c r="AL156" s="30">
        <v>479</v>
      </c>
      <c r="AM156" s="79" t="s">
        <v>54</v>
      </c>
      <c r="AN156" s="31">
        <v>479</v>
      </c>
      <c r="AO156" s="84" t="s">
        <v>23</v>
      </c>
    </row>
    <row r="157" spans="1:41" x14ac:dyDescent="0.3">
      <c r="A157" s="72" t="s">
        <v>209</v>
      </c>
      <c r="B157" s="73">
        <v>16</v>
      </c>
      <c r="C157" s="73">
        <v>2006</v>
      </c>
      <c r="D157" s="74" t="s">
        <v>60</v>
      </c>
      <c r="E157" s="73">
        <v>3</v>
      </c>
      <c r="F157" s="75" t="s">
        <v>23</v>
      </c>
      <c r="G157" s="76" t="s">
        <v>23</v>
      </c>
      <c r="H157" s="26" t="s">
        <v>23</v>
      </c>
      <c r="I157" s="77" t="s">
        <v>23</v>
      </c>
      <c r="J157" s="78" t="s">
        <v>23</v>
      </c>
      <c r="K157" s="26" t="s">
        <v>23</v>
      </c>
      <c r="L157" s="79" t="s">
        <v>23</v>
      </c>
      <c r="M157" s="80" t="s">
        <v>23</v>
      </c>
      <c r="N157" s="26" t="s">
        <v>23</v>
      </c>
      <c r="O157" s="27" t="s">
        <v>23</v>
      </c>
      <c r="P157" s="81" t="s">
        <v>23</v>
      </c>
      <c r="Q157" s="26" t="s">
        <v>23</v>
      </c>
      <c r="R157" s="27" t="s">
        <v>23</v>
      </c>
      <c r="S157" s="81" t="s">
        <v>23</v>
      </c>
      <c r="T157" s="26" t="s">
        <v>23</v>
      </c>
      <c r="U157" s="27" t="s">
        <v>23</v>
      </c>
      <c r="V157" s="81" t="s">
        <v>23</v>
      </c>
      <c r="W157" s="26" t="s">
        <v>23</v>
      </c>
      <c r="X157" s="27" t="s">
        <v>23</v>
      </c>
      <c r="Y157" s="81" t="s">
        <v>23</v>
      </c>
      <c r="Z157" s="26" t="s">
        <v>23</v>
      </c>
      <c r="AA157" s="28" t="s">
        <v>23</v>
      </c>
      <c r="AB157" s="29" t="s">
        <v>23</v>
      </c>
      <c r="AC157" s="79" t="s">
        <v>23</v>
      </c>
      <c r="AD157" s="78">
        <v>11.27</v>
      </c>
      <c r="AE157" s="26">
        <v>94</v>
      </c>
      <c r="AF157" s="82">
        <v>17.760000000000002</v>
      </c>
      <c r="AG157" s="26">
        <v>96</v>
      </c>
      <c r="AH157" s="82">
        <v>2.79</v>
      </c>
      <c r="AI157" s="26">
        <v>73</v>
      </c>
      <c r="AJ157" s="83">
        <v>1.7770833333333334E-3</v>
      </c>
      <c r="AK157" s="26">
        <v>130</v>
      </c>
      <c r="AL157" s="30">
        <v>393</v>
      </c>
      <c r="AM157" s="79" t="s">
        <v>53</v>
      </c>
      <c r="AN157" s="31">
        <v>393</v>
      </c>
      <c r="AO157" s="84" t="s">
        <v>23</v>
      </c>
    </row>
    <row r="158" spans="1:41" ht="15" thickBot="1" x14ac:dyDescent="0.35">
      <c r="A158" s="85" t="s">
        <v>210</v>
      </c>
      <c r="B158" s="86">
        <v>52</v>
      </c>
      <c r="C158" s="86">
        <v>2005</v>
      </c>
      <c r="D158" s="87" t="s">
        <v>136</v>
      </c>
      <c r="E158" s="86">
        <v>3</v>
      </c>
      <c r="F158" s="88" t="s">
        <v>23</v>
      </c>
      <c r="G158" s="89">
        <v>7.7430555555555553E-4</v>
      </c>
      <c r="H158" s="32">
        <v>127</v>
      </c>
      <c r="I158" s="90" t="s">
        <v>53</v>
      </c>
      <c r="J158" s="91" t="s">
        <v>23</v>
      </c>
      <c r="K158" s="32" t="s">
        <v>23</v>
      </c>
      <c r="L158" s="92" t="s">
        <v>23</v>
      </c>
      <c r="M158" s="93" t="s">
        <v>23</v>
      </c>
      <c r="N158" s="32" t="s">
        <v>23</v>
      </c>
      <c r="O158" s="33" t="s">
        <v>23</v>
      </c>
      <c r="P158" s="94" t="s">
        <v>23</v>
      </c>
      <c r="Q158" s="32" t="s">
        <v>23</v>
      </c>
      <c r="R158" s="33" t="s">
        <v>23</v>
      </c>
      <c r="S158" s="94" t="s">
        <v>23</v>
      </c>
      <c r="T158" s="32" t="s">
        <v>23</v>
      </c>
      <c r="U158" s="33" t="s">
        <v>23</v>
      </c>
      <c r="V158" s="94" t="s">
        <v>23</v>
      </c>
      <c r="W158" s="32" t="s">
        <v>23</v>
      </c>
      <c r="X158" s="33" t="s">
        <v>23</v>
      </c>
      <c r="Y158" s="94" t="s">
        <v>23</v>
      </c>
      <c r="Z158" s="32" t="s">
        <v>23</v>
      </c>
      <c r="AA158" s="34" t="s">
        <v>23</v>
      </c>
      <c r="AB158" s="35" t="s">
        <v>23</v>
      </c>
      <c r="AC158" s="92" t="s">
        <v>23</v>
      </c>
      <c r="AD158" s="91" t="s">
        <v>23</v>
      </c>
      <c r="AE158" s="32" t="s">
        <v>23</v>
      </c>
      <c r="AF158" s="95" t="s">
        <v>23</v>
      </c>
      <c r="AG158" s="32" t="s">
        <v>23</v>
      </c>
      <c r="AH158" s="95" t="s">
        <v>23</v>
      </c>
      <c r="AI158" s="32" t="s">
        <v>23</v>
      </c>
      <c r="AJ158" s="96" t="s">
        <v>23</v>
      </c>
      <c r="AK158" s="32" t="s">
        <v>23</v>
      </c>
      <c r="AL158" s="36" t="s">
        <v>23</v>
      </c>
      <c r="AM158" s="92" t="s">
        <v>23</v>
      </c>
      <c r="AN158" s="37">
        <v>127</v>
      </c>
      <c r="AO158" s="97" t="s">
        <v>23</v>
      </c>
    </row>
    <row r="160" spans="1:41" ht="15" thickBot="1" x14ac:dyDescent="0.35"/>
    <row r="161" spans="1:41" x14ac:dyDescent="0.3">
      <c r="AC161" s="189" t="s">
        <v>2</v>
      </c>
      <c r="AD161" s="190"/>
      <c r="AE161" s="190"/>
      <c r="AF161" s="190"/>
      <c r="AG161" s="191" t="s">
        <v>3</v>
      </c>
      <c r="AH161" s="192"/>
      <c r="AI161" s="193"/>
      <c r="AJ161" s="190" t="s">
        <v>4</v>
      </c>
      <c r="AK161" s="190"/>
      <c r="AL161" s="190"/>
      <c r="AM161" s="194"/>
    </row>
    <row r="162" spans="1:41" ht="15" thickBot="1" x14ac:dyDescent="0.35">
      <c r="A162" s="155" t="s">
        <v>213</v>
      </c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  <c r="L162" s="156"/>
      <c r="M162" s="45"/>
      <c r="N162" s="1"/>
      <c r="O162" s="113"/>
      <c r="P162" s="45"/>
      <c r="Q162" s="1"/>
      <c r="R162" s="113"/>
      <c r="S162" s="45"/>
      <c r="T162" s="1"/>
      <c r="U162" s="6"/>
      <c r="V162" s="45"/>
      <c r="W162" s="1"/>
      <c r="X162" s="113"/>
      <c r="Y162" s="47"/>
      <c r="Z162" s="9"/>
      <c r="AA162" s="8"/>
      <c r="AB162" s="7"/>
      <c r="AC162" s="195"/>
      <c r="AD162" s="196"/>
      <c r="AE162" s="196"/>
      <c r="AF162" s="196"/>
      <c r="AG162" s="197"/>
      <c r="AH162" s="198"/>
      <c r="AI162" s="199"/>
      <c r="AJ162" s="196"/>
      <c r="AK162" s="196"/>
      <c r="AL162" s="196"/>
      <c r="AM162" s="200"/>
      <c r="AN162" s="6"/>
      <c r="AO162" s="113"/>
    </row>
    <row r="163" spans="1:41" x14ac:dyDescent="0.3">
      <c r="A163" s="156"/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  <c r="L163" s="156"/>
      <c r="M163" s="45"/>
      <c r="N163" s="1"/>
      <c r="O163" s="113"/>
      <c r="P163" s="45"/>
      <c r="Q163" s="1"/>
      <c r="R163" s="113"/>
      <c r="S163" s="45"/>
      <c r="T163" s="1"/>
      <c r="U163" s="6"/>
      <c r="V163" s="45"/>
      <c r="W163" s="1"/>
      <c r="X163" s="113"/>
      <c r="Y163" s="47"/>
      <c r="Z163" s="48" t="s">
        <v>6</v>
      </c>
      <c r="AA163" s="49"/>
      <c r="AB163" s="50"/>
      <c r="AC163" s="157" t="s">
        <v>7</v>
      </c>
      <c r="AD163" s="158"/>
      <c r="AE163" s="158"/>
      <c r="AF163" s="158"/>
      <c r="AG163" s="201" t="s">
        <v>8</v>
      </c>
      <c r="AH163" s="158"/>
      <c r="AI163" s="202"/>
      <c r="AJ163" s="159" t="s">
        <v>9</v>
      </c>
      <c r="AK163" s="159"/>
      <c r="AL163" s="159"/>
      <c r="AM163" s="160"/>
      <c r="AN163" s="6"/>
      <c r="AO163" s="113"/>
    </row>
    <row r="164" spans="1:41" ht="15" thickBot="1" x14ac:dyDescent="0.35">
      <c r="A164" s="113"/>
      <c r="B164" s="113"/>
      <c r="C164" s="113"/>
      <c r="D164" s="55"/>
      <c r="E164" s="113"/>
      <c r="F164" s="113"/>
      <c r="G164" s="113"/>
      <c r="H164" s="113"/>
      <c r="I164" s="113"/>
      <c r="J164" s="113"/>
      <c r="K164" s="113"/>
      <c r="L164" s="113"/>
      <c r="M164" s="45"/>
      <c r="N164" s="1"/>
      <c r="O164" s="113"/>
      <c r="P164" s="45"/>
      <c r="Q164" s="1"/>
      <c r="R164" s="113"/>
      <c r="S164" s="45"/>
      <c r="T164" s="1"/>
      <c r="U164" s="6"/>
      <c r="V164" s="45"/>
      <c r="W164" s="1"/>
      <c r="X164" s="113"/>
      <c r="Y164" s="47"/>
      <c r="Z164" s="52" t="s">
        <v>10</v>
      </c>
      <c r="AA164" s="53"/>
      <c r="AB164" s="54"/>
      <c r="AC164" s="161">
        <v>43210</v>
      </c>
      <c r="AD164" s="162"/>
      <c r="AE164" s="162"/>
      <c r="AF164" s="162"/>
      <c r="AG164" s="203">
        <v>43211</v>
      </c>
      <c r="AH164" s="147"/>
      <c r="AI164" s="204"/>
      <c r="AJ164" s="146">
        <v>43212</v>
      </c>
      <c r="AK164" s="146"/>
      <c r="AL164" s="146"/>
      <c r="AM164" s="148"/>
      <c r="AN164" s="6"/>
      <c r="AO164" s="113"/>
    </row>
    <row r="165" spans="1:41" ht="15" thickBot="1" x14ac:dyDescent="0.35">
      <c r="A165" s="6"/>
      <c r="B165" s="6"/>
      <c r="C165" s="6"/>
      <c r="D165" s="56"/>
      <c r="E165" s="6"/>
      <c r="F165" s="6"/>
      <c r="G165" s="6"/>
      <c r="H165" s="6"/>
      <c r="I165" s="6"/>
      <c r="J165" s="6"/>
      <c r="K165" s="6"/>
      <c r="L165" s="6"/>
      <c r="M165" s="7"/>
      <c r="N165" s="12"/>
      <c r="O165" s="6"/>
      <c r="P165" s="7"/>
      <c r="Q165" s="12"/>
      <c r="R165" s="6"/>
      <c r="S165" s="7"/>
      <c r="T165" s="12"/>
      <c r="U165" s="6"/>
      <c r="V165" s="7"/>
      <c r="W165" s="12"/>
      <c r="X165" s="6"/>
      <c r="Y165" s="7"/>
      <c r="Z165" s="12"/>
      <c r="AA165" s="6"/>
      <c r="AB165" s="7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</row>
    <row r="166" spans="1:41" ht="15" thickBot="1" x14ac:dyDescent="0.35">
      <c r="A166" s="59" t="s">
        <v>11</v>
      </c>
      <c r="B166" s="149" t="s">
        <v>12</v>
      </c>
      <c r="C166" s="149" t="s">
        <v>13</v>
      </c>
      <c r="D166" s="149" t="s">
        <v>14</v>
      </c>
      <c r="E166" s="149" t="s">
        <v>15</v>
      </c>
      <c r="F166" s="152" t="s">
        <v>16</v>
      </c>
      <c r="G166" s="126" t="s">
        <v>2</v>
      </c>
      <c r="H166" s="126"/>
      <c r="I166" s="126"/>
      <c r="J166" s="125" t="s">
        <v>17</v>
      </c>
      <c r="K166" s="126"/>
      <c r="L166" s="127"/>
      <c r="M166" s="125" t="s">
        <v>18</v>
      </c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7"/>
      <c r="AD166" s="125" t="s">
        <v>4</v>
      </c>
      <c r="AE166" s="126"/>
      <c r="AF166" s="126"/>
      <c r="AG166" s="126"/>
      <c r="AH166" s="126"/>
      <c r="AI166" s="126"/>
      <c r="AJ166" s="126"/>
      <c r="AK166" s="126"/>
      <c r="AL166" s="126"/>
      <c r="AM166" s="127"/>
      <c r="AN166" s="128" t="s">
        <v>19</v>
      </c>
      <c r="AO166" s="139" t="s">
        <v>20</v>
      </c>
    </row>
    <row r="167" spans="1:41" x14ac:dyDescent="0.3">
      <c r="A167" s="142" t="s">
        <v>21</v>
      </c>
      <c r="B167" s="150"/>
      <c r="C167" s="150"/>
      <c r="D167" s="150"/>
      <c r="E167" s="150"/>
      <c r="F167" s="153"/>
      <c r="G167" s="144" t="s">
        <v>82</v>
      </c>
      <c r="H167" s="119" t="s">
        <v>24</v>
      </c>
      <c r="I167" s="121" t="s">
        <v>25</v>
      </c>
      <c r="J167" s="123" t="s">
        <v>26</v>
      </c>
      <c r="K167" s="119" t="s">
        <v>24</v>
      </c>
      <c r="L167" s="121" t="s">
        <v>27</v>
      </c>
      <c r="M167" s="137" t="s">
        <v>28</v>
      </c>
      <c r="N167" s="138"/>
      <c r="O167" s="116"/>
      <c r="P167" s="116" t="s">
        <v>29</v>
      </c>
      <c r="Q167" s="116"/>
      <c r="R167" s="116"/>
      <c r="S167" s="116" t="s">
        <v>30</v>
      </c>
      <c r="T167" s="116"/>
      <c r="U167" s="116"/>
      <c r="V167" s="131" t="s">
        <v>196</v>
      </c>
      <c r="W167" s="115"/>
      <c r="X167" s="132"/>
      <c r="Y167" s="131" t="s">
        <v>23</v>
      </c>
      <c r="Z167" s="115"/>
      <c r="AA167" s="133" t="s">
        <v>33</v>
      </c>
      <c r="AB167" s="135" t="s">
        <v>34</v>
      </c>
      <c r="AC167" s="121" t="s">
        <v>35</v>
      </c>
      <c r="AD167" s="114" t="s">
        <v>83</v>
      </c>
      <c r="AE167" s="115"/>
      <c r="AF167" s="116" t="s">
        <v>37</v>
      </c>
      <c r="AG167" s="116"/>
      <c r="AH167" s="116" t="s">
        <v>38</v>
      </c>
      <c r="AI167" s="116"/>
      <c r="AJ167" s="116" t="s">
        <v>197</v>
      </c>
      <c r="AK167" s="116"/>
      <c r="AL167" s="117" t="s">
        <v>34</v>
      </c>
      <c r="AM167" s="121" t="s">
        <v>40</v>
      </c>
      <c r="AN167" s="129"/>
      <c r="AO167" s="140"/>
    </row>
    <row r="168" spans="1:41" ht="15" thickBot="1" x14ac:dyDescent="0.35">
      <c r="A168" s="143"/>
      <c r="B168" s="151"/>
      <c r="C168" s="151"/>
      <c r="D168" s="151"/>
      <c r="E168" s="151"/>
      <c r="F168" s="154"/>
      <c r="G168" s="145"/>
      <c r="H168" s="120"/>
      <c r="I168" s="122"/>
      <c r="J168" s="124"/>
      <c r="K168" s="120"/>
      <c r="L168" s="122"/>
      <c r="M168" s="15" t="s">
        <v>41</v>
      </c>
      <c r="N168" s="16" t="s">
        <v>24</v>
      </c>
      <c r="O168" s="17" t="s">
        <v>42</v>
      </c>
      <c r="P168" s="18" t="s">
        <v>41</v>
      </c>
      <c r="Q168" s="16" t="s">
        <v>24</v>
      </c>
      <c r="R168" s="17" t="s">
        <v>42</v>
      </c>
      <c r="S168" s="18" t="s">
        <v>41</v>
      </c>
      <c r="T168" s="16" t="s">
        <v>24</v>
      </c>
      <c r="U168" s="17" t="s">
        <v>42</v>
      </c>
      <c r="V168" s="18" t="s">
        <v>41</v>
      </c>
      <c r="W168" s="16" t="s">
        <v>24</v>
      </c>
      <c r="X168" s="17" t="s">
        <v>42</v>
      </c>
      <c r="Y168" s="18" t="s">
        <v>23</v>
      </c>
      <c r="Z168" s="16" t="s">
        <v>23</v>
      </c>
      <c r="AA168" s="134"/>
      <c r="AB168" s="136"/>
      <c r="AC168" s="122"/>
      <c r="AD168" s="15" t="s">
        <v>43</v>
      </c>
      <c r="AE168" s="19" t="s">
        <v>24</v>
      </c>
      <c r="AF168" s="18" t="s">
        <v>43</v>
      </c>
      <c r="AG168" s="19" t="s">
        <v>24</v>
      </c>
      <c r="AH168" s="18" t="s">
        <v>43</v>
      </c>
      <c r="AI168" s="19" t="s">
        <v>24</v>
      </c>
      <c r="AJ168" s="18" t="s">
        <v>43</v>
      </c>
      <c r="AK168" s="19" t="s">
        <v>24</v>
      </c>
      <c r="AL168" s="118"/>
      <c r="AM168" s="122"/>
      <c r="AN168" s="130"/>
      <c r="AO168" s="141"/>
    </row>
    <row r="169" spans="1:41" x14ac:dyDescent="0.3">
      <c r="A169" s="60" t="s">
        <v>214</v>
      </c>
      <c r="B169" s="61">
        <v>176</v>
      </c>
      <c r="C169" s="61">
        <v>2004</v>
      </c>
      <c r="D169" s="62" t="s">
        <v>50</v>
      </c>
      <c r="E169" s="61">
        <v>3</v>
      </c>
      <c r="F169" s="63" t="s">
        <v>23</v>
      </c>
      <c r="G169" s="64">
        <v>6.2500000000000001E-4</v>
      </c>
      <c r="H169" s="20">
        <v>256</v>
      </c>
      <c r="I169" s="65" t="s">
        <v>46</v>
      </c>
      <c r="J169" s="66">
        <v>4.33</v>
      </c>
      <c r="K169" s="20">
        <v>414</v>
      </c>
      <c r="L169" s="65" t="s">
        <v>46</v>
      </c>
      <c r="M169" s="67">
        <v>7.93</v>
      </c>
      <c r="N169" s="20">
        <v>245</v>
      </c>
      <c r="O169" s="21" t="s">
        <v>46</v>
      </c>
      <c r="P169" s="68">
        <v>8.9</v>
      </c>
      <c r="Q169" s="20">
        <v>381</v>
      </c>
      <c r="R169" s="21" t="s">
        <v>55</v>
      </c>
      <c r="S169" s="68">
        <v>8.85</v>
      </c>
      <c r="T169" s="20">
        <v>373</v>
      </c>
      <c r="U169" s="21" t="s">
        <v>46</v>
      </c>
      <c r="V169" s="68">
        <v>8</v>
      </c>
      <c r="W169" s="20">
        <v>254</v>
      </c>
      <c r="X169" s="21" t="s">
        <v>55</v>
      </c>
      <c r="Y169" s="68" t="s">
        <v>23</v>
      </c>
      <c r="Z169" s="20" t="s">
        <v>23</v>
      </c>
      <c r="AA169" s="22">
        <v>33.68</v>
      </c>
      <c r="AB169" s="23">
        <v>1253</v>
      </c>
      <c r="AC169" s="65" t="s">
        <v>46</v>
      </c>
      <c r="AD169" s="66">
        <v>9.26</v>
      </c>
      <c r="AE169" s="20">
        <v>444</v>
      </c>
      <c r="AF169" s="69">
        <v>35.340000000000003</v>
      </c>
      <c r="AG169" s="20">
        <v>299</v>
      </c>
      <c r="AH169" s="69">
        <v>3.68</v>
      </c>
      <c r="AI169" s="20">
        <v>237</v>
      </c>
      <c r="AJ169" s="70">
        <v>1.510300925925926E-3</v>
      </c>
      <c r="AK169" s="20">
        <v>365</v>
      </c>
      <c r="AL169" s="24">
        <v>1345</v>
      </c>
      <c r="AM169" s="65" t="s">
        <v>46</v>
      </c>
      <c r="AN169" s="25">
        <v>3268</v>
      </c>
      <c r="AO169" s="71" t="s">
        <v>46</v>
      </c>
    </row>
    <row r="170" spans="1:41" x14ac:dyDescent="0.3">
      <c r="A170" s="72" t="s">
        <v>215</v>
      </c>
      <c r="B170" s="73" t="s">
        <v>23</v>
      </c>
      <c r="C170" s="73">
        <v>2004</v>
      </c>
      <c r="D170" s="74" t="s">
        <v>50</v>
      </c>
      <c r="E170" s="73">
        <v>3</v>
      </c>
      <c r="F170" s="75" t="s">
        <v>23</v>
      </c>
      <c r="G170" s="76" t="s">
        <v>23</v>
      </c>
      <c r="H170" s="26" t="s">
        <v>23</v>
      </c>
      <c r="I170" s="77" t="s">
        <v>23</v>
      </c>
      <c r="J170" s="78">
        <v>8.5299999999999994</v>
      </c>
      <c r="K170" s="26">
        <v>149</v>
      </c>
      <c r="L170" s="79" t="s">
        <v>48</v>
      </c>
      <c r="M170" s="80">
        <v>7.73</v>
      </c>
      <c r="N170" s="26">
        <v>222</v>
      </c>
      <c r="O170" s="27" t="s">
        <v>51</v>
      </c>
      <c r="P170" s="81">
        <v>8.9499999999999993</v>
      </c>
      <c r="Q170" s="26">
        <v>390</v>
      </c>
      <c r="R170" s="27" t="s">
        <v>46</v>
      </c>
      <c r="S170" s="81">
        <v>7.75</v>
      </c>
      <c r="T170" s="26">
        <v>224</v>
      </c>
      <c r="U170" s="27" t="s">
        <v>48</v>
      </c>
      <c r="V170" s="81">
        <v>8.65</v>
      </c>
      <c r="W170" s="26">
        <v>342</v>
      </c>
      <c r="X170" s="27" t="s">
        <v>46</v>
      </c>
      <c r="Y170" s="81" t="s">
        <v>23</v>
      </c>
      <c r="Z170" s="26" t="s">
        <v>23</v>
      </c>
      <c r="AA170" s="28">
        <v>33.08</v>
      </c>
      <c r="AB170" s="29">
        <v>1178</v>
      </c>
      <c r="AC170" s="79" t="s">
        <v>55</v>
      </c>
      <c r="AD170" s="78" t="s">
        <v>23</v>
      </c>
      <c r="AE170" s="26" t="s">
        <v>23</v>
      </c>
      <c r="AF170" s="82" t="s">
        <v>23</v>
      </c>
      <c r="AG170" s="26" t="s">
        <v>23</v>
      </c>
      <c r="AH170" s="82" t="s">
        <v>23</v>
      </c>
      <c r="AI170" s="26" t="s">
        <v>23</v>
      </c>
      <c r="AJ170" s="83" t="s">
        <v>23</v>
      </c>
      <c r="AK170" s="26" t="s">
        <v>23</v>
      </c>
      <c r="AL170" s="30" t="s">
        <v>23</v>
      </c>
      <c r="AM170" s="79" t="s">
        <v>23</v>
      </c>
      <c r="AN170" s="31">
        <v>1327</v>
      </c>
      <c r="AO170" s="84" t="s">
        <v>23</v>
      </c>
    </row>
    <row r="171" spans="1:41" ht="15" thickBot="1" x14ac:dyDescent="0.35">
      <c r="A171" s="85" t="s">
        <v>216</v>
      </c>
      <c r="B171" s="86" t="s">
        <v>23</v>
      </c>
      <c r="C171" s="86">
        <v>2004</v>
      </c>
      <c r="D171" s="87" t="s">
        <v>50</v>
      </c>
      <c r="E171" s="86">
        <v>3</v>
      </c>
      <c r="F171" s="88" t="s">
        <v>23</v>
      </c>
      <c r="G171" s="89" t="s">
        <v>23</v>
      </c>
      <c r="H171" s="32" t="s">
        <v>23</v>
      </c>
      <c r="I171" s="90" t="s">
        <v>23</v>
      </c>
      <c r="J171" s="91">
        <v>5.43</v>
      </c>
      <c r="K171" s="32">
        <v>308</v>
      </c>
      <c r="L171" s="92" t="s">
        <v>55</v>
      </c>
      <c r="M171" s="93">
        <v>7.73</v>
      </c>
      <c r="N171" s="32">
        <v>222</v>
      </c>
      <c r="O171" s="33" t="s">
        <v>51</v>
      </c>
      <c r="P171" s="94">
        <v>8.0500000000000007</v>
      </c>
      <c r="Q171" s="32">
        <v>260</v>
      </c>
      <c r="R171" s="33" t="s">
        <v>48</v>
      </c>
      <c r="S171" s="94">
        <v>8.15</v>
      </c>
      <c r="T171" s="32">
        <v>272</v>
      </c>
      <c r="U171" s="33" t="s">
        <v>55</v>
      </c>
      <c r="V171" s="94">
        <v>7.4</v>
      </c>
      <c r="W171" s="32">
        <v>188</v>
      </c>
      <c r="X171" s="33" t="s">
        <v>48</v>
      </c>
      <c r="Y171" s="94" t="s">
        <v>23</v>
      </c>
      <c r="Z171" s="32" t="s">
        <v>23</v>
      </c>
      <c r="AA171" s="34">
        <v>31.33</v>
      </c>
      <c r="AB171" s="35">
        <v>942</v>
      </c>
      <c r="AC171" s="92" t="s">
        <v>48</v>
      </c>
      <c r="AD171" s="91" t="s">
        <v>23</v>
      </c>
      <c r="AE171" s="32" t="s">
        <v>23</v>
      </c>
      <c r="AF171" s="95" t="s">
        <v>23</v>
      </c>
      <c r="AG171" s="32" t="s">
        <v>23</v>
      </c>
      <c r="AH171" s="95" t="s">
        <v>23</v>
      </c>
      <c r="AI171" s="32" t="s">
        <v>23</v>
      </c>
      <c r="AJ171" s="96" t="s">
        <v>23</v>
      </c>
      <c r="AK171" s="32" t="s">
        <v>23</v>
      </c>
      <c r="AL171" s="36" t="s">
        <v>23</v>
      </c>
      <c r="AM171" s="92" t="s">
        <v>23</v>
      </c>
      <c r="AN171" s="37">
        <v>1250</v>
      </c>
      <c r="AO171" s="97" t="s">
        <v>23</v>
      </c>
    </row>
    <row r="173" spans="1:41" ht="15" thickBot="1" x14ac:dyDescent="0.35"/>
    <row r="174" spans="1:41" x14ac:dyDescent="0.3">
      <c r="AC174" s="189" t="s">
        <v>2</v>
      </c>
      <c r="AD174" s="190"/>
      <c r="AE174" s="190"/>
      <c r="AF174" s="190"/>
      <c r="AG174" s="191" t="s">
        <v>18</v>
      </c>
      <c r="AH174" s="192"/>
      <c r="AI174" s="193"/>
      <c r="AJ174" s="190" t="s">
        <v>4</v>
      </c>
      <c r="AK174" s="190"/>
      <c r="AL174" s="190"/>
      <c r="AM174" s="194"/>
    </row>
    <row r="175" spans="1:41" ht="15" thickBot="1" x14ac:dyDescent="0.35">
      <c r="A175" s="155" t="s">
        <v>219</v>
      </c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  <c r="L175" s="156"/>
      <c r="M175" s="45"/>
      <c r="N175" s="1"/>
      <c r="O175" s="113"/>
      <c r="P175" s="45"/>
      <c r="Q175" s="1"/>
      <c r="R175" s="113"/>
      <c r="S175" s="45"/>
      <c r="T175" s="1"/>
      <c r="U175" s="6"/>
      <c r="V175" s="45"/>
      <c r="W175" s="1"/>
      <c r="X175" s="113"/>
      <c r="Y175" s="47"/>
      <c r="Z175" s="9"/>
      <c r="AA175" s="8"/>
      <c r="AB175" s="7"/>
      <c r="AC175" s="195"/>
      <c r="AD175" s="196"/>
      <c r="AE175" s="196"/>
      <c r="AF175" s="196"/>
      <c r="AG175" s="197"/>
      <c r="AH175" s="198"/>
      <c r="AI175" s="199"/>
      <c r="AJ175" s="196"/>
      <c r="AK175" s="196"/>
      <c r="AL175" s="196"/>
      <c r="AM175" s="200"/>
      <c r="AN175" s="6"/>
      <c r="AO175" s="113"/>
    </row>
    <row r="176" spans="1:41" x14ac:dyDescent="0.3">
      <c r="A176" s="156"/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  <c r="L176" s="156"/>
      <c r="M176" s="45"/>
      <c r="N176" s="1"/>
      <c r="O176" s="113"/>
      <c r="P176" s="45"/>
      <c r="Q176" s="1"/>
      <c r="R176" s="113"/>
      <c r="S176" s="45"/>
      <c r="T176" s="1"/>
      <c r="U176" s="6"/>
      <c r="V176" s="45"/>
      <c r="W176" s="1"/>
      <c r="X176" s="113"/>
      <c r="Y176" s="47"/>
      <c r="Z176" s="48" t="s">
        <v>6</v>
      </c>
      <c r="AA176" s="49"/>
      <c r="AB176" s="50"/>
      <c r="AC176" s="157" t="s">
        <v>7</v>
      </c>
      <c r="AD176" s="158"/>
      <c r="AE176" s="158"/>
      <c r="AF176" s="158"/>
      <c r="AG176" s="201"/>
      <c r="AH176" s="158"/>
      <c r="AI176" s="202"/>
      <c r="AJ176" s="159" t="s">
        <v>9</v>
      </c>
      <c r="AK176" s="159"/>
      <c r="AL176" s="159"/>
      <c r="AM176" s="160"/>
      <c r="AN176" s="6"/>
      <c r="AO176" s="113"/>
    </row>
    <row r="177" spans="1:41" ht="15" thickBot="1" x14ac:dyDescent="0.35">
      <c r="A177" s="113"/>
      <c r="B177" s="113"/>
      <c r="C177" s="113"/>
      <c r="D177" s="55"/>
      <c r="E177" s="113"/>
      <c r="F177" s="113"/>
      <c r="G177" s="113"/>
      <c r="H177" s="113"/>
      <c r="I177" s="113"/>
      <c r="J177" s="113"/>
      <c r="K177" s="113"/>
      <c r="L177" s="113"/>
      <c r="M177" s="45"/>
      <c r="N177" s="1"/>
      <c r="O177" s="113"/>
      <c r="P177" s="45"/>
      <c r="Q177" s="1"/>
      <c r="R177" s="113"/>
      <c r="S177" s="45"/>
      <c r="T177" s="1"/>
      <c r="U177" s="6"/>
      <c r="V177" s="45"/>
      <c r="W177" s="1"/>
      <c r="X177" s="113"/>
      <c r="Y177" s="47"/>
      <c r="Z177" s="52" t="s">
        <v>10</v>
      </c>
      <c r="AA177" s="53"/>
      <c r="AB177" s="54"/>
      <c r="AC177" s="161">
        <v>43210</v>
      </c>
      <c r="AD177" s="162"/>
      <c r="AE177" s="162"/>
      <c r="AF177" s="162"/>
      <c r="AG177" s="203"/>
      <c r="AH177" s="147"/>
      <c r="AI177" s="204"/>
      <c r="AJ177" s="146">
        <v>43212</v>
      </c>
      <c r="AK177" s="146"/>
      <c r="AL177" s="146"/>
      <c r="AM177" s="148"/>
      <c r="AN177" s="6"/>
      <c r="AO177" s="113"/>
    </row>
    <row r="178" spans="1:41" ht="15" thickBot="1" x14ac:dyDescent="0.35">
      <c r="A178" s="6"/>
      <c r="B178" s="6"/>
      <c r="C178" s="6"/>
      <c r="D178" s="56"/>
      <c r="E178" s="6"/>
      <c r="F178" s="6"/>
      <c r="G178" s="6"/>
      <c r="H178" s="6"/>
      <c r="I178" s="6"/>
      <c r="J178" s="6"/>
      <c r="K178" s="6"/>
      <c r="L178" s="6"/>
      <c r="M178" s="7"/>
      <c r="N178" s="12"/>
      <c r="O178" s="6"/>
      <c r="P178" s="7"/>
      <c r="Q178" s="12"/>
      <c r="R178" s="6"/>
      <c r="S178" s="7"/>
      <c r="T178" s="12"/>
      <c r="U178" s="6"/>
      <c r="V178" s="7"/>
      <c r="W178" s="12"/>
      <c r="X178" s="6"/>
      <c r="Y178" s="7"/>
      <c r="Z178" s="12"/>
      <c r="AA178" s="6"/>
      <c r="AB178" s="7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</row>
    <row r="179" spans="1:41" ht="15" thickBot="1" x14ac:dyDescent="0.35">
      <c r="A179" s="59" t="s">
        <v>11</v>
      </c>
      <c r="B179" s="149" t="s">
        <v>12</v>
      </c>
      <c r="C179" s="149" t="s">
        <v>13</v>
      </c>
      <c r="D179" s="149" t="s">
        <v>14</v>
      </c>
      <c r="E179" s="149" t="s">
        <v>15</v>
      </c>
      <c r="F179" s="152" t="s">
        <v>16</v>
      </c>
      <c r="G179" s="126" t="s">
        <v>2</v>
      </c>
      <c r="H179" s="126"/>
      <c r="I179" s="126"/>
      <c r="J179" s="125" t="s">
        <v>17</v>
      </c>
      <c r="K179" s="126"/>
      <c r="L179" s="127"/>
      <c r="M179" s="125" t="s">
        <v>18</v>
      </c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7"/>
      <c r="AD179" s="125" t="s">
        <v>4</v>
      </c>
      <c r="AE179" s="126"/>
      <c r="AF179" s="126"/>
      <c r="AG179" s="126"/>
      <c r="AH179" s="126"/>
      <c r="AI179" s="126"/>
      <c r="AJ179" s="126"/>
      <c r="AK179" s="126"/>
      <c r="AL179" s="126"/>
      <c r="AM179" s="127"/>
      <c r="AN179" s="128" t="s">
        <v>19</v>
      </c>
      <c r="AO179" s="139" t="s">
        <v>20</v>
      </c>
    </row>
    <row r="180" spans="1:41" x14ac:dyDescent="0.3">
      <c r="A180" s="142" t="s">
        <v>21</v>
      </c>
      <c r="B180" s="150"/>
      <c r="C180" s="150"/>
      <c r="D180" s="150"/>
      <c r="E180" s="150"/>
      <c r="F180" s="153"/>
      <c r="G180" s="144" t="s">
        <v>92</v>
      </c>
      <c r="H180" s="119" t="s">
        <v>24</v>
      </c>
      <c r="I180" s="121" t="s">
        <v>25</v>
      </c>
      <c r="J180" s="123" t="s">
        <v>26</v>
      </c>
      <c r="K180" s="119" t="s">
        <v>24</v>
      </c>
      <c r="L180" s="121" t="s">
        <v>27</v>
      </c>
      <c r="M180" s="137" t="s">
        <v>28</v>
      </c>
      <c r="N180" s="138"/>
      <c r="O180" s="116"/>
      <c r="P180" s="116" t="s">
        <v>29</v>
      </c>
      <c r="Q180" s="116"/>
      <c r="R180" s="116"/>
      <c r="S180" s="116" t="s">
        <v>30</v>
      </c>
      <c r="T180" s="116"/>
      <c r="U180" s="116"/>
      <c r="V180" s="131" t="s">
        <v>196</v>
      </c>
      <c r="W180" s="115"/>
      <c r="X180" s="132"/>
      <c r="Y180" s="131" t="s">
        <v>23</v>
      </c>
      <c r="Z180" s="115"/>
      <c r="AA180" s="133" t="s">
        <v>33</v>
      </c>
      <c r="AB180" s="135" t="s">
        <v>34</v>
      </c>
      <c r="AC180" s="121" t="s">
        <v>35</v>
      </c>
      <c r="AD180" s="114" t="s">
        <v>93</v>
      </c>
      <c r="AE180" s="115"/>
      <c r="AF180" s="116" t="s">
        <v>94</v>
      </c>
      <c r="AG180" s="116"/>
      <c r="AH180" s="116" t="s">
        <v>38</v>
      </c>
      <c r="AI180" s="116"/>
      <c r="AJ180" s="116" t="s">
        <v>84</v>
      </c>
      <c r="AK180" s="116"/>
      <c r="AL180" s="117" t="s">
        <v>34</v>
      </c>
      <c r="AM180" s="121" t="s">
        <v>40</v>
      </c>
      <c r="AN180" s="129"/>
      <c r="AO180" s="140"/>
    </row>
    <row r="181" spans="1:41" ht="15" thickBot="1" x14ac:dyDescent="0.35">
      <c r="A181" s="143"/>
      <c r="B181" s="151"/>
      <c r="C181" s="151"/>
      <c r="D181" s="151"/>
      <c r="E181" s="151"/>
      <c r="F181" s="154"/>
      <c r="G181" s="145"/>
      <c r="H181" s="120"/>
      <c r="I181" s="122"/>
      <c r="J181" s="124"/>
      <c r="K181" s="120"/>
      <c r="L181" s="122"/>
      <c r="M181" s="15" t="s">
        <v>41</v>
      </c>
      <c r="N181" s="16" t="s">
        <v>24</v>
      </c>
      <c r="O181" s="17" t="s">
        <v>42</v>
      </c>
      <c r="P181" s="18" t="s">
        <v>41</v>
      </c>
      <c r="Q181" s="16" t="s">
        <v>24</v>
      </c>
      <c r="R181" s="17" t="s">
        <v>42</v>
      </c>
      <c r="S181" s="18" t="s">
        <v>41</v>
      </c>
      <c r="T181" s="16" t="s">
        <v>24</v>
      </c>
      <c r="U181" s="17" t="s">
        <v>42</v>
      </c>
      <c r="V181" s="18" t="s">
        <v>41</v>
      </c>
      <c r="W181" s="16" t="s">
        <v>24</v>
      </c>
      <c r="X181" s="17" t="s">
        <v>42</v>
      </c>
      <c r="Y181" s="18" t="s">
        <v>23</v>
      </c>
      <c r="Z181" s="16" t="s">
        <v>23</v>
      </c>
      <c r="AA181" s="134"/>
      <c r="AB181" s="136"/>
      <c r="AC181" s="122"/>
      <c r="AD181" s="15" t="s">
        <v>43</v>
      </c>
      <c r="AE181" s="19" t="s">
        <v>24</v>
      </c>
      <c r="AF181" s="18" t="s">
        <v>43</v>
      </c>
      <c r="AG181" s="19" t="s">
        <v>24</v>
      </c>
      <c r="AH181" s="18" t="s">
        <v>43</v>
      </c>
      <c r="AI181" s="19" t="s">
        <v>24</v>
      </c>
      <c r="AJ181" s="18" t="s">
        <v>43</v>
      </c>
      <c r="AK181" s="19" t="s">
        <v>24</v>
      </c>
      <c r="AL181" s="118"/>
      <c r="AM181" s="122"/>
      <c r="AN181" s="130"/>
      <c r="AO181" s="141"/>
    </row>
    <row r="182" spans="1:41" x14ac:dyDescent="0.3">
      <c r="A182" s="60" t="s">
        <v>220</v>
      </c>
      <c r="B182" s="61">
        <v>133</v>
      </c>
      <c r="C182" s="61">
        <v>1997</v>
      </c>
      <c r="D182" s="62" t="s">
        <v>45</v>
      </c>
      <c r="E182" s="61">
        <v>3</v>
      </c>
      <c r="F182" s="63" t="s">
        <v>23</v>
      </c>
      <c r="G182" s="64">
        <v>1.5891203703703701E-3</v>
      </c>
      <c r="H182" s="20">
        <v>197</v>
      </c>
      <c r="I182" s="65" t="s">
        <v>47</v>
      </c>
      <c r="J182" s="66" t="s">
        <v>23</v>
      </c>
      <c r="K182" s="20" t="s">
        <v>23</v>
      </c>
      <c r="L182" s="65" t="s">
        <v>23</v>
      </c>
      <c r="M182" s="67" t="s">
        <v>23</v>
      </c>
      <c r="N182" s="20" t="s">
        <v>23</v>
      </c>
      <c r="O182" s="21" t="s">
        <v>23</v>
      </c>
      <c r="P182" s="68" t="s">
        <v>23</v>
      </c>
      <c r="Q182" s="20" t="s">
        <v>23</v>
      </c>
      <c r="R182" s="21" t="s">
        <v>23</v>
      </c>
      <c r="S182" s="68" t="s">
        <v>23</v>
      </c>
      <c r="T182" s="20" t="s">
        <v>23</v>
      </c>
      <c r="U182" s="21" t="s">
        <v>23</v>
      </c>
      <c r="V182" s="68" t="s">
        <v>23</v>
      </c>
      <c r="W182" s="20" t="s">
        <v>23</v>
      </c>
      <c r="X182" s="21" t="s">
        <v>23</v>
      </c>
      <c r="Y182" s="68" t="s">
        <v>23</v>
      </c>
      <c r="Z182" s="20" t="s">
        <v>23</v>
      </c>
      <c r="AA182" s="22" t="s">
        <v>23</v>
      </c>
      <c r="AB182" s="23" t="s">
        <v>23</v>
      </c>
      <c r="AC182" s="65" t="s">
        <v>23</v>
      </c>
      <c r="AD182" s="66">
        <v>14.09</v>
      </c>
      <c r="AE182" s="20">
        <v>553</v>
      </c>
      <c r="AF182" s="69">
        <v>6.64</v>
      </c>
      <c r="AG182" s="20">
        <v>312</v>
      </c>
      <c r="AH182" s="69">
        <v>4.04</v>
      </c>
      <c r="AI182" s="20">
        <v>317</v>
      </c>
      <c r="AJ182" s="70">
        <v>2.4656249999999999E-3</v>
      </c>
      <c r="AK182" s="20">
        <v>120</v>
      </c>
      <c r="AL182" s="24">
        <v>1302</v>
      </c>
      <c r="AM182" s="65" t="s">
        <v>46</v>
      </c>
      <c r="AN182" s="25">
        <v>1499</v>
      </c>
      <c r="AO182" s="71" t="s">
        <v>23</v>
      </c>
    </row>
    <row r="183" spans="1:41" x14ac:dyDescent="0.3">
      <c r="A183" s="72" t="s">
        <v>221</v>
      </c>
      <c r="B183" s="73">
        <v>302</v>
      </c>
      <c r="C183" s="73">
        <v>1993</v>
      </c>
      <c r="D183" s="74" t="s">
        <v>50</v>
      </c>
      <c r="E183" s="73">
        <v>3</v>
      </c>
      <c r="F183" s="75" t="s">
        <v>23</v>
      </c>
      <c r="G183" s="76">
        <v>1.4270833333333334E-3</v>
      </c>
      <c r="H183" s="26">
        <v>276</v>
      </c>
      <c r="I183" s="77" t="s">
        <v>48</v>
      </c>
      <c r="J183" s="78" t="s">
        <v>23</v>
      </c>
      <c r="K183" s="26" t="s">
        <v>23</v>
      </c>
      <c r="L183" s="79" t="s">
        <v>23</v>
      </c>
      <c r="M183" s="80" t="s">
        <v>23</v>
      </c>
      <c r="N183" s="26" t="s">
        <v>23</v>
      </c>
      <c r="O183" s="27" t="s">
        <v>23</v>
      </c>
      <c r="P183" s="81" t="s">
        <v>23</v>
      </c>
      <c r="Q183" s="26" t="s">
        <v>23</v>
      </c>
      <c r="R183" s="27" t="s">
        <v>23</v>
      </c>
      <c r="S183" s="81" t="s">
        <v>23</v>
      </c>
      <c r="T183" s="26" t="s">
        <v>23</v>
      </c>
      <c r="U183" s="27" t="s">
        <v>23</v>
      </c>
      <c r="V183" s="81" t="s">
        <v>23</v>
      </c>
      <c r="W183" s="26" t="s">
        <v>23</v>
      </c>
      <c r="X183" s="27" t="s">
        <v>23</v>
      </c>
      <c r="Y183" s="81" t="s">
        <v>23</v>
      </c>
      <c r="Z183" s="26" t="s">
        <v>23</v>
      </c>
      <c r="AA183" s="28" t="s">
        <v>23</v>
      </c>
      <c r="AB183" s="29" t="s">
        <v>23</v>
      </c>
      <c r="AC183" s="79" t="s">
        <v>23</v>
      </c>
      <c r="AD183" s="78">
        <v>16.88</v>
      </c>
      <c r="AE183" s="26">
        <v>207</v>
      </c>
      <c r="AF183" s="82">
        <v>7.01</v>
      </c>
      <c r="AG183" s="26">
        <v>336</v>
      </c>
      <c r="AH183" s="82">
        <v>3.4</v>
      </c>
      <c r="AI183" s="26">
        <v>180</v>
      </c>
      <c r="AJ183" s="83">
        <v>2.5928240740740742E-3</v>
      </c>
      <c r="AK183" s="26">
        <v>66</v>
      </c>
      <c r="AL183" s="30">
        <v>789</v>
      </c>
      <c r="AM183" s="79" t="s">
        <v>55</v>
      </c>
      <c r="AN183" s="31">
        <v>1065</v>
      </c>
      <c r="AO183" s="84" t="s">
        <v>23</v>
      </c>
    </row>
    <row r="184" spans="1:41" x14ac:dyDescent="0.3">
      <c r="A184" s="72" t="s">
        <v>222</v>
      </c>
      <c r="B184" s="73">
        <v>135</v>
      </c>
      <c r="C184" s="73">
        <v>1979</v>
      </c>
      <c r="D184" s="74" t="s">
        <v>136</v>
      </c>
      <c r="E184" s="73">
        <v>3</v>
      </c>
      <c r="F184" s="75" t="s">
        <v>23</v>
      </c>
      <c r="G184" s="76">
        <v>1.3564814814814813E-3</v>
      </c>
      <c r="H184" s="26">
        <v>310</v>
      </c>
      <c r="I184" s="77" t="s">
        <v>55</v>
      </c>
      <c r="J184" s="78" t="s">
        <v>23</v>
      </c>
      <c r="K184" s="26" t="s">
        <v>23</v>
      </c>
      <c r="L184" s="79" t="s">
        <v>23</v>
      </c>
      <c r="M184" s="80" t="s">
        <v>23</v>
      </c>
      <c r="N184" s="26" t="s">
        <v>23</v>
      </c>
      <c r="O184" s="27" t="s">
        <v>23</v>
      </c>
      <c r="P184" s="81" t="s">
        <v>23</v>
      </c>
      <c r="Q184" s="26" t="s">
        <v>23</v>
      </c>
      <c r="R184" s="27" t="s">
        <v>23</v>
      </c>
      <c r="S184" s="81" t="s">
        <v>23</v>
      </c>
      <c r="T184" s="26" t="s">
        <v>23</v>
      </c>
      <c r="U184" s="27" t="s">
        <v>23</v>
      </c>
      <c r="V184" s="81" t="s">
        <v>23</v>
      </c>
      <c r="W184" s="26" t="s">
        <v>23</v>
      </c>
      <c r="X184" s="27" t="s">
        <v>23</v>
      </c>
      <c r="Y184" s="81" t="s">
        <v>23</v>
      </c>
      <c r="Z184" s="26" t="s">
        <v>23</v>
      </c>
      <c r="AA184" s="28" t="s">
        <v>23</v>
      </c>
      <c r="AB184" s="29" t="s">
        <v>23</v>
      </c>
      <c r="AC184" s="79" t="s">
        <v>23</v>
      </c>
      <c r="AD184" s="78">
        <v>18.71</v>
      </c>
      <c r="AE184" s="26">
        <v>65</v>
      </c>
      <c r="AF184" s="82">
        <v>6.34</v>
      </c>
      <c r="AG184" s="26">
        <v>293</v>
      </c>
      <c r="AH184" s="82">
        <v>3</v>
      </c>
      <c r="AI184" s="26">
        <v>107</v>
      </c>
      <c r="AJ184" s="83">
        <v>3.0471064814814809E-3</v>
      </c>
      <c r="AK184" s="26">
        <v>1</v>
      </c>
      <c r="AL184" s="30">
        <v>466</v>
      </c>
      <c r="AM184" s="79" t="s">
        <v>48</v>
      </c>
      <c r="AN184" s="31">
        <v>776</v>
      </c>
      <c r="AO184" s="84" t="s">
        <v>23</v>
      </c>
    </row>
    <row r="185" spans="1:41" ht="15" thickBot="1" x14ac:dyDescent="0.35">
      <c r="A185" s="85" t="s">
        <v>223</v>
      </c>
      <c r="B185" s="86" t="s">
        <v>23</v>
      </c>
      <c r="C185" s="86">
        <v>1986</v>
      </c>
      <c r="D185" s="87" t="s">
        <v>67</v>
      </c>
      <c r="E185" s="86">
        <v>3</v>
      </c>
      <c r="F185" s="88" t="s">
        <v>23</v>
      </c>
      <c r="G185" s="89">
        <v>9.6874999999999999E-4</v>
      </c>
      <c r="H185" s="32">
        <v>530</v>
      </c>
      <c r="I185" s="90" t="s">
        <v>46</v>
      </c>
      <c r="J185" s="91" t="s">
        <v>23</v>
      </c>
      <c r="K185" s="32" t="s">
        <v>23</v>
      </c>
      <c r="L185" s="92" t="s">
        <v>23</v>
      </c>
      <c r="M185" s="93" t="s">
        <v>23</v>
      </c>
      <c r="N185" s="32" t="s">
        <v>23</v>
      </c>
      <c r="O185" s="33" t="s">
        <v>23</v>
      </c>
      <c r="P185" s="94" t="s">
        <v>23</v>
      </c>
      <c r="Q185" s="32" t="s">
        <v>23</v>
      </c>
      <c r="R185" s="33" t="s">
        <v>23</v>
      </c>
      <c r="S185" s="94" t="s">
        <v>23</v>
      </c>
      <c r="T185" s="32" t="s">
        <v>23</v>
      </c>
      <c r="U185" s="33" t="s">
        <v>23</v>
      </c>
      <c r="V185" s="94" t="s">
        <v>23</v>
      </c>
      <c r="W185" s="32" t="s">
        <v>23</v>
      </c>
      <c r="X185" s="33" t="s">
        <v>23</v>
      </c>
      <c r="Y185" s="94" t="s">
        <v>23</v>
      </c>
      <c r="Z185" s="32" t="s">
        <v>23</v>
      </c>
      <c r="AA185" s="34" t="s">
        <v>23</v>
      </c>
      <c r="AB185" s="35" t="s">
        <v>23</v>
      </c>
      <c r="AC185" s="92" t="s">
        <v>23</v>
      </c>
      <c r="AD185" s="91" t="s">
        <v>23</v>
      </c>
      <c r="AE185" s="32" t="s">
        <v>23</v>
      </c>
      <c r="AF185" s="95" t="s">
        <v>23</v>
      </c>
      <c r="AG185" s="32" t="s">
        <v>23</v>
      </c>
      <c r="AH185" s="95" t="s">
        <v>23</v>
      </c>
      <c r="AI185" s="32" t="s">
        <v>23</v>
      </c>
      <c r="AJ185" s="96" t="s">
        <v>23</v>
      </c>
      <c r="AK185" s="32" t="s">
        <v>23</v>
      </c>
      <c r="AL185" s="36" t="s">
        <v>23</v>
      </c>
      <c r="AM185" s="92" t="s">
        <v>23</v>
      </c>
      <c r="AN185" s="37">
        <v>530</v>
      </c>
      <c r="AO185" s="97" t="s">
        <v>23</v>
      </c>
    </row>
  </sheetData>
  <mergeCells count="381">
    <mergeCell ref="AJ6:AM7"/>
    <mergeCell ref="AC9:AF9"/>
    <mergeCell ref="AG9:AI9"/>
    <mergeCell ref="AJ9:AM9"/>
    <mergeCell ref="AJ43:AM44"/>
    <mergeCell ref="AC46:AF46"/>
    <mergeCell ref="AG46:AI46"/>
    <mergeCell ref="AJ46:AM46"/>
    <mergeCell ref="AC27:AF28"/>
    <mergeCell ref="AG27:AI28"/>
    <mergeCell ref="AJ27:AM28"/>
    <mergeCell ref="AC30:AF30"/>
    <mergeCell ref="AG30:AI30"/>
    <mergeCell ref="AJ30:AM30"/>
    <mergeCell ref="AJ65:AM66"/>
    <mergeCell ref="AC68:AF68"/>
    <mergeCell ref="AG68:AI68"/>
    <mergeCell ref="AJ68:AM68"/>
    <mergeCell ref="AC54:AF55"/>
    <mergeCell ref="AG54:AI55"/>
    <mergeCell ref="AJ54:AM55"/>
    <mergeCell ref="AC57:AF57"/>
    <mergeCell ref="AG57:AI57"/>
    <mergeCell ref="AJ57:AM57"/>
    <mergeCell ref="AJ139:AM140"/>
    <mergeCell ref="AC142:AF142"/>
    <mergeCell ref="AG142:AI142"/>
    <mergeCell ref="AJ142:AM142"/>
    <mergeCell ref="AC106:AF107"/>
    <mergeCell ref="AG106:AI107"/>
    <mergeCell ref="AJ106:AM107"/>
    <mergeCell ref="AC109:AF109"/>
    <mergeCell ref="AG109:AI109"/>
    <mergeCell ref="AJ109:AM109"/>
    <mergeCell ref="AC161:AF162"/>
    <mergeCell ref="AG161:AI162"/>
    <mergeCell ref="AJ161:AM162"/>
    <mergeCell ref="AC164:AF164"/>
    <mergeCell ref="AG164:AI164"/>
    <mergeCell ref="AJ164:AM164"/>
    <mergeCell ref="AH180:AI180"/>
    <mergeCell ref="AJ180:AK180"/>
    <mergeCell ref="AL180:AL181"/>
    <mergeCell ref="AM180:AM181"/>
    <mergeCell ref="AC174:AF175"/>
    <mergeCell ref="AG174:AI175"/>
    <mergeCell ref="AJ174:AM175"/>
    <mergeCell ref="AC177:AF177"/>
    <mergeCell ref="AG177:AI177"/>
    <mergeCell ref="AJ177:AM177"/>
    <mergeCell ref="Y180:Z180"/>
    <mergeCell ref="AA180:AA181"/>
    <mergeCell ref="AB180:AB181"/>
    <mergeCell ref="AC180:AC181"/>
    <mergeCell ref="AD180:AE180"/>
    <mergeCell ref="AF180:AG180"/>
    <mergeCell ref="K180:K181"/>
    <mergeCell ref="L180:L181"/>
    <mergeCell ref="M180:O180"/>
    <mergeCell ref="P180:R180"/>
    <mergeCell ref="S180:U180"/>
    <mergeCell ref="V180:X180"/>
    <mergeCell ref="J179:L179"/>
    <mergeCell ref="M179:AC179"/>
    <mergeCell ref="AD179:AM179"/>
    <mergeCell ref="AN179:AN181"/>
    <mergeCell ref="AO179:AO181"/>
    <mergeCell ref="A180:A181"/>
    <mergeCell ref="G180:G181"/>
    <mergeCell ref="H180:H181"/>
    <mergeCell ref="I180:I181"/>
    <mergeCell ref="J180:J181"/>
    <mergeCell ref="B179:B181"/>
    <mergeCell ref="C179:C181"/>
    <mergeCell ref="D179:D181"/>
    <mergeCell ref="E179:E181"/>
    <mergeCell ref="F179:F181"/>
    <mergeCell ref="G179:I179"/>
    <mergeCell ref="AM167:AM168"/>
    <mergeCell ref="A175:L176"/>
    <mergeCell ref="AC176:AF176"/>
    <mergeCell ref="AG176:AI176"/>
    <mergeCell ref="AJ176:AM176"/>
    <mergeCell ref="AC167:AC168"/>
    <mergeCell ref="AD167:AE167"/>
    <mergeCell ref="AF167:AG167"/>
    <mergeCell ref="AH167:AI167"/>
    <mergeCell ref="AJ167:AK167"/>
    <mergeCell ref="AL167:AL168"/>
    <mergeCell ref="P167:R167"/>
    <mergeCell ref="S167:U167"/>
    <mergeCell ref="V167:X167"/>
    <mergeCell ref="Y167:Z167"/>
    <mergeCell ref="AA167:AA168"/>
    <mergeCell ref="AB167:AB168"/>
    <mergeCell ref="AN166:AN168"/>
    <mergeCell ref="AO166:AO168"/>
    <mergeCell ref="A167:A168"/>
    <mergeCell ref="G167:G168"/>
    <mergeCell ref="H167:H168"/>
    <mergeCell ref="I167:I168"/>
    <mergeCell ref="J167:J168"/>
    <mergeCell ref="K167:K168"/>
    <mergeCell ref="L167:L168"/>
    <mergeCell ref="M167:O167"/>
    <mergeCell ref="AJ163:AM163"/>
    <mergeCell ref="B166:B168"/>
    <mergeCell ref="C166:C168"/>
    <mergeCell ref="D166:D168"/>
    <mergeCell ref="E166:E168"/>
    <mergeCell ref="F166:F168"/>
    <mergeCell ref="G166:I166"/>
    <mergeCell ref="J166:L166"/>
    <mergeCell ref="M166:AC166"/>
    <mergeCell ref="AD166:AM166"/>
    <mergeCell ref="AH145:AI145"/>
    <mergeCell ref="AJ145:AK145"/>
    <mergeCell ref="AL145:AL146"/>
    <mergeCell ref="AM145:AM146"/>
    <mergeCell ref="A162:L163"/>
    <mergeCell ref="AC163:AF163"/>
    <mergeCell ref="AG163:AI163"/>
    <mergeCell ref="Y145:Z145"/>
    <mergeCell ref="AA145:AA146"/>
    <mergeCell ref="AB145:AB146"/>
    <mergeCell ref="AC145:AC146"/>
    <mergeCell ref="AD145:AE145"/>
    <mergeCell ref="AF145:AG145"/>
    <mergeCell ref="K145:K146"/>
    <mergeCell ref="L145:L146"/>
    <mergeCell ref="M145:O145"/>
    <mergeCell ref="P145:R145"/>
    <mergeCell ref="S145:U145"/>
    <mergeCell ref="V145:X145"/>
    <mergeCell ref="J144:L144"/>
    <mergeCell ref="M144:AC144"/>
    <mergeCell ref="AD144:AM144"/>
    <mergeCell ref="AN144:AN146"/>
    <mergeCell ref="AO144:AO146"/>
    <mergeCell ref="A145:A146"/>
    <mergeCell ref="G145:G146"/>
    <mergeCell ref="H145:H146"/>
    <mergeCell ref="I145:I146"/>
    <mergeCell ref="J145:J146"/>
    <mergeCell ref="B144:B146"/>
    <mergeCell ref="C144:C146"/>
    <mergeCell ref="D144:D146"/>
    <mergeCell ref="E144:E146"/>
    <mergeCell ref="F144:F146"/>
    <mergeCell ref="G144:I144"/>
    <mergeCell ref="AM112:AM113"/>
    <mergeCell ref="A140:L141"/>
    <mergeCell ref="AC141:AF141"/>
    <mergeCell ref="AG141:AI141"/>
    <mergeCell ref="AJ141:AM141"/>
    <mergeCell ref="AC139:AF140"/>
    <mergeCell ref="AG139:AI140"/>
    <mergeCell ref="AC112:AC113"/>
    <mergeCell ref="AD112:AE112"/>
    <mergeCell ref="AF112:AG112"/>
    <mergeCell ref="AH112:AI112"/>
    <mergeCell ref="AJ112:AK112"/>
    <mergeCell ref="AL112:AL113"/>
    <mergeCell ref="P112:R112"/>
    <mergeCell ref="S112:U112"/>
    <mergeCell ref="V112:X112"/>
    <mergeCell ref="Y112:Z112"/>
    <mergeCell ref="AA112:AA113"/>
    <mergeCell ref="AB112:AB113"/>
    <mergeCell ref="AN111:AN113"/>
    <mergeCell ref="AO111:AO113"/>
    <mergeCell ref="A112:A113"/>
    <mergeCell ref="G112:G113"/>
    <mergeCell ref="H112:H113"/>
    <mergeCell ref="I112:I113"/>
    <mergeCell ref="J112:J113"/>
    <mergeCell ref="K112:K113"/>
    <mergeCell ref="L112:L113"/>
    <mergeCell ref="M112:O112"/>
    <mergeCell ref="AJ108:AM108"/>
    <mergeCell ref="B111:B113"/>
    <mergeCell ref="C111:C113"/>
    <mergeCell ref="D111:D113"/>
    <mergeCell ref="E111:E113"/>
    <mergeCell ref="F111:F113"/>
    <mergeCell ref="G111:I111"/>
    <mergeCell ref="J111:L111"/>
    <mergeCell ref="M111:AC111"/>
    <mergeCell ref="AD111:AM111"/>
    <mergeCell ref="AH71:AI71"/>
    <mergeCell ref="AJ71:AK71"/>
    <mergeCell ref="AL71:AL72"/>
    <mergeCell ref="AM71:AM72"/>
    <mergeCell ref="A107:L108"/>
    <mergeCell ref="AC108:AF108"/>
    <mergeCell ref="AG108:AI108"/>
    <mergeCell ref="Y71:Z71"/>
    <mergeCell ref="AA71:AA72"/>
    <mergeCell ref="AB71:AB72"/>
    <mergeCell ref="AC71:AC72"/>
    <mergeCell ref="AD71:AE71"/>
    <mergeCell ref="AF71:AG71"/>
    <mergeCell ref="K71:K72"/>
    <mergeCell ref="L71:L72"/>
    <mergeCell ref="M71:O71"/>
    <mergeCell ref="P71:R71"/>
    <mergeCell ref="S71:U71"/>
    <mergeCell ref="V71:X71"/>
    <mergeCell ref="J70:L70"/>
    <mergeCell ref="M70:AC70"/>
    <mergeCell ref="AD70:AM70"/>
    <mergeCell ref="AN70:AN72"/>
    <mergeCell ref="AO70:AO72"/>
    <mergeCell ref="A71:A72"/>
    <mergeCell ref="G71:G72"/>
    <mergeCell ref="H71:H72"/>
    <mergeCell ref="I71:I72"/>
    <mergeCell ref="J71:J72"/>
    <mergeCell ref="B70:B72"/>
    <mergeCell ref="C70:C72"/>
    <mergeCell ref="D70:D72"/>
    <mergeCell ref="E70:E72"/>
    <mergeCell ref="F70:F72"/>
    <mergeCell ref="G70:I70"/>
    <mergeCell ref="AM60:AM61"/>
    <mergeCell ref="A66:L67"/>
    <mergeCell ref="AC67:AF67"/>
    <mergeCell ref="AG67:AI67"/>
    <mergeCell ref="AJ67:AM67"/>
    <mergeCell ref="AC65:AF66"/>
    <mergeCell ref="AG65:AI66"/>
    <mergeCell ref="AC60:AC61"/>
    <mergeCell ref="AD60:AE60"/>
    <mergeCell ref="AF60:AG60"/>
    <mergeCell ref="AH60:AI60"/>
    <mergeCell ref="AJ60:AK60"/>
    <mergeCell ref="AL60:AL61"/>
    <mergeCell ref="P60:R60"/>
    <mergeCell ref="S60:U60"/>
    <mergeCell ref="V60:X60"/>
    <mergeCell ref="Y60:Z60"/>
    <mergeCell ref="AA60:AA61"/>
    <mergeCell ref="AB60:AB61"/>
    <mergeCell ref="AN59:AN61"/>
    <mergeCell ref="AO59:AO61"/>
    <mergeCell ref="A60:A61"/>
    <mergeCell ref="G60:G61"/>
    <mergeCell ref="H60:H61"/>
    <mergeCell ref="I60:I61"/>
    <mergeCell ref="J60:J61"/>
    <mergeCell ref="K60:K61"/>
    <mergeCell ref="L60:L61"/>
    <mergeCell ref="M60:O60"/>
    <mergeCell ref="AJ56:AM56"/>
    <mergeCell ref="B59:B61"/>
    <mergeCell ref="C59:C61"/>
    <mergeCell ref="D59:D61"/>
    <mergeCell ref="E59:E61"/>
    <mergeCell ref="F59:F61"/>
    <mergeCell ref="G59:I59"/>
    <mergeCell ref="J59:L59"/>
    <mergeCell ref="M59:AC59"/>
    <mergeCell ref="AD59:AM59"/>
    <mergeCell ref="AH49:AI49"/>
    <mergeCell ref="AJ49:AK49"/>
    <mergeCell ref="AL49:AL50"/>
    <mergeCell ref="AM49:AM50"/>
    <mergeCell ref="A55:L56"/>
    <mergeCell ref="AC56:AF56"/>
    <mergeCell ref="AG56:AI56"/>
    <mergeCell ref="Y49:Z49"/>
    <mergeCell ref="AA49:AA50"/>
    <mergeCell ref="AB49:AB50"/>
    <mergeCell ref="AC49:AC50"/>
    <mergeCell ref="AD49:AE49"/>
    <mergeCell ref="AF49:AG49"/>
    <mergeCell ref="K49:K50"/>
    <mergeCell ref="L49:L50"/>
    <mergeCell ref="M49:O49"/>
    <mergeCell ref="P49:R49"/>
    <mergeCell ref="S49:U49"/>
    <mergeCell ref="V49:X49"/>
    <mergeCell ref="J48:L48"/>
    <mergeCell ref="M48:AC48"/>
    <mergeCell ref="AD48:AM48"/>
    <mergeCell ref="AN48:AN50"/>
    <mergeCell ref="AO48:AO50"/>
    <mergeCell ref="A49:A50"/>
    <mergeCell ref="G49:G50"/>
    <mergeCell ref="H49:H50"/>
    <mergeCell ref="I49:I50"/>
    <mergeCell ref="J49:J50"/>
    <mergeCell ref="B48:B50"/>
    <mergeCell ref="C48:C50"/>
    <mergeCell ref="D48:D50"/>
    <mergeCell ref="E48:E50"/>
    <mergeCell ref="F48:F50"/>
    <mergeCell ref="G48:I48"/>
    <mergeCell ref="AM33:AM34"/>
    <mergeCell ref="A44:L45"/>
    <mergeCell ref="AC45:AF45"/>
    <mergeCell ref="AG45:AI45"/>
    <mergeCell ref="AJ45:AM45"/>
    <mergeCell ref="AC43:AF44"/>
    <mergeCell ref="AG43:AI44"/>
    <mergeCell ref="AC33:AC34"/>
    <mergeCell ref="AD33:AE33"/>
    <mergeCell ref="AF33:AG33"/>
    <mergeCell ref="AH33:AI33"/>
    <mergeCell ref="AJ33:AK33"/>
    <mergeCell ref="AL33:AL34"/>
    <mergeCell ref="P33:R33"/>
    <mergeCell ref="S33:U33"/>
    <mergeCell ref="V33:X33"/>
    <mergeCell ref="Y33:Z33"/>
    <mergeCell ref="AA33:AA34"/>
    <mergeCell ref="AB33:AB34"/>
    <mergeCell ref="AN32:AN34"/>
    <mergeCell ref="AO32:AO34"/>
    <mergeCell ref="A33:A34"/>
    <mergeCell ref="G33:G34"/>
    <mergeCell ref="H33:H34"/>
    <mergeCell ref="I33:I34"/>
    <mergeCell ref="J33:J34"/>
    <mergeCell ref="K33:K34"/>
    <mergeCell ref="L33:L34"/>
    <mergeCell ref="M33:O33"/>
    <mergeCell ref="AJ29:AM29"/>
    <mergeCell ref="B32:B34"/>
    <mergeCell ref="C32:C34"/>
    <mergeCell ref="D32:D34"/>
    <mergeCell ref="E32:E34"/>
    <mergeCell ref="F32:F34"/>
    <mergeCell ref="G32:I32"/>
    <mergeCell ref="J32:L32"/>
    <mergeCell ref="M32:AC32"/>
    <mergeCell ref="AD32:AM32"/>
    <mergeCell ref="AH12:AI12"/>
    <mergeCell ref="AJ12:AK12"/>
    <mergeCell ref="AL12:AL13"/>
    <mergeCell ref="AM12:AM13"/>
    <mergeCell ref="A28:L29"/>
    <mergeCell ref="AC29:AF29"/>
    <mergeCell ref="AG29:AI29"/>
    <mergeCell ref="Y12:Z12"/>
    <mergeCell ref="AA12:AA13"/>
    <mergeCell ref="AB12:AB13"/>
    <mergeCell ref="AC12:AC13"/>
    <mergeCell ref="AD12:AE12"/>
    <mergeCell ref="AF12:AG12"/>
    <mergeCell ref="K12:K13"/>
    <mergeCell ref="L12:L13"/>
    <mergeCell ref="M12:O12"/>
    <mergeCell ref="P12:R12"/>
    <mergeCell ref="S12:U12"/>
    <mergeCell ref="V12:X12"/>
    <mergeCell ref="J11:L11"/>
    <mergeCell ref="M11:AC11"/>
    <mergeCell ref="AD11:AM11"/>
    <mergeCell ref="AN11:AN13"/>
    <mergeCell ref="AO11:AO13"/>
    <mergeCell ref="A12:A13"/>
    <mergeCell ref="G12:G13"/>
    <mergeCell ref="H12:H13"/>
    <mergeCell ref="I12:I13"/>
    <mergeCell ref="J12:J13"/>
    <mergeCell ref="AC8:AF8"/>
    <mergeCell ref="AG8:AI8"/>
    <mergeCell ref="AJ8:AM8"/>
    <mergeCell ref="B11:B13"/>
    <mergeCell ref="C11:C13"/>
    <mergeCell ref="D11:D13"/>
    <mergeCell ref="E11:E13"/>
    <mergeCell ref="F11:F13"/>
    <mergeCell ref="G11:I11"/>
    <mergeCell ref="A1:L1"/>
    <mergeCell ref="A3:L3"/>
    <mergeCell ref="A4:L5"/>
    <mergeCell ref="A7:L8"/>
    <mergeCell ref="AC6:AF7"/>
    <mergeCell ref="AG6:AI7"/>
  </mergeCells>
  <conditionalFormatting sqref="F14:F24">
    <cfRule type="expression" dxfId="17" priority="9" stopIfTrue="1">
      <formula>ISERROR(F14)</formula>
    </cfRule>
  </conditionalFormatting>
  <conditionalFormatting sqref="F35:F40">
    <cfRule type="expression" dxfId="16" priority="8" stopIfTrue="1">
      <formula>ISERROR(F35)</formula>
    </cfRule>
  </conditionalFormatting>
  <conditionalFormatting sqref="F51">
    <cfRule type="expression" dxfId="15" priority="7" stopIfTrue="1">
      <formula>ISERROR(F51)</formula>
    </cfRule>
  </conditionalFormatting>
  <conditionalFormatting sqref="F62">
    <cfRule type="expression" dxfId="14" priority="6" stopIfTrue="1">
      <formula>ISERROR(F62)</formula>
    </cfRule>
  </conditionalFormatting>
  <conditionalFormatting sqref="F73:F103">
    <cfRule type="expression" dxfId="13" priority="5" stopIfTrue="1">
      <formula>ISERROR(F73)</formula>
    </cfRule>
  </conditionalFormatting>
  <conditionalFormatting sqref="F114:F136">
    <cfRule type="expression" dxfId="12" priority="4" stopIfTrue="1">
      <formula>ISERROR(F114)</formula>
    </cfRule>
  </conditionalFormatting>
  <conditionalFormatting sqref="F147:F158">
    <cfRule type="expression" dxfId="11" priority="3" stopIfTrue="1">
      <formula>ISERROR(F147)</formula>
    </cfRule>
  </conditionalFormatting>
  <conditionalFormatting sqref="F169:F171">
    <cfRule type="expression" dxfId="10" priority="2" stopIfTrue="1">
      <formula>ISERROR(F169)</formula>
    </cfRule>
  </conditionalFormatting>
  <conditionalFormatting sqref="F182:F185">
    <cfRule type="expression" dxfId="9" priority="1" stopIfTrue="1">
      <formula>ISERROR(F182)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45017-8A6E-4789-8364-B609137BAA4C}">
  <dimension ref="A1:AO114"/>
  <sheetViews>
    <sheetView topLeftCell="P1" workbookViewId="0">
      <selection activeCell="A4" sqref="A4:AO24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44"/>
      <c r="AO3" s="44"/>
    </row>
    <row r="4" spans="1:41" ht="20.100000000000001" customHeight="1" x14ac:dyDescent="0.3">
      <c r="A4" s="155" t="s">
        <v>5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6"/>
      <c r="AO4" s="46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22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31</v>
      </c>
      <c r="W12" s="115"/>
      <c r="X12" s="132"/>
      <c r="Y12" s="131" t="s">
        <v>32</v>
      </c>
      <c r="Z12" s="115"/>
      <c r="AA12" s="133" t="s">
        <v>33</v>
      </c>
      <c r="AB12" s="135" t="s">
        <v>34</v>
      </c>
      <c r="AC12" s="121" t="s">
        <v>35</v>
      </c>
      <c r="AD12" s="114" t="s">
        <v>36</v>
      </c>
      <c r="AE12" s="115"/>
      <c r="AF12" s="116" t="s">
        <v>37</v>
      </c>
      <c r="AG12" s="116"/>
      <c r="AH12" s="116" t="s">
        <v>38</v>
      </c>
      <c r="AI12" s="116"/>
      <c r="AJ12" s="116" t="s">
        <v>39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44</v>
      </c>
      <c r="B14" s="61">
        <v>78</v>
      </c>
      <c r="C14" s="61">
        <v>2009</v>
      </c>
      <c r="D14" s="62" t="s">
        <v>45</v>
      </c>
      <c r="E14" s="61">
        <v>3</v>
      </c>
      <c r="F14" s="63" t="s">
        <v>23</v>
      </c>
      <c r="G14" s="64">
        <v>3.3449074074074072E-4</v>
      </c>
      <c r="H14" s="20">
        <v>113</v>
      </c>
      <c r="I14" s="65" t="s">
        <v>46</v>
      </c>
      <c r="J14" s="66">
        <v>4.1900000000000004</v>
      </c>
      <c r="K14" s="20">
        <v>184</v>
      </c>
      <c r="L14" s="65" t="s">
        <v>46</v>
      </c>
      <c r="M14" s="67">
        <v>6.75</v>
      </c>
      <c r="N14" s="20">
        <v>45</v>
      </c>
      <c r="O14" s="21" t="s">
        <v>46</v>
      </c>
      <c r="P14" s="68">
        <v>7.75</v>
      </c>
      <c r="Q14" s="20">
        <v>85</v>
      </c>
      <c r="R14" s="21" t="s">
        <v>46</v>
      </c>
      <c r="S14" s="68">
        <v>7.55</v>
      </c>
      <c r="T14" s="20">
        <v>74</v>
      </c>
      <c r="U14" s="21" t="s">
        <v>46</v>
      </c>
      <c r="V14" s="68">
        <v>8.6999999999999993</v>
      </c>
      <c r="W14" s="20">
        <v>159</v>
      </c>
      <c r="X14" s="21" t="s">
        <v>46</v>
      </c>
      <c r="Y14" s="68">
        <v>0</v>
      </c>
      <c r="Z14" s="20">
        <v>0</v>
      </c>
      <c r="AA14" s="22">
        <v>30.75</v>
      </c>
      <c r="AB14" s="23">
        <v>363</v>
      </c>
      <c r="AC14" s="65" t="s">
        <v>46</v>
      </c>
      <c r="AD14" s="66">
        <v>8.7100000000000009</v>
      </c>
      <c r="AE14" s="20">
        <v>79</v>
      </c>
      <c r="AF14" s="69">
        <v>22.18</v>
      </c>
      <c r="AG14" s="20">
        <v>83</v>
      </c>
      <c r="AH14" s="69">
        <v>3.22</v>
      </c>
      <c r="AI14" s="20">
        <v>93</v>
      </c>
      <c r="AJ14" s="70">
        <v>6.8923611111111106E-4</v>
      </c>
      <c r="AK14" s="20">
        <v>53</v>
      </c>
      <c r="AL14" s="24">
        <v>308</v>
      </c>
      <c r="AM14" s="65" t="s">
        <v>46</v>
      </c>
      <c r="AN14" s="25">
        <v>968</v>
      </c>
      <c r="AO14" s="71" t="s">
        <v>46</v>
      </c>
    </row>
    <row r="15" spans="1:41" ht="18.899999999999999" customHeight="1" x14ac:dyDescent="0.3">
      <c r="A15" s="72" t="s">
        <v>49</v>
      </c>
      <c r="B15" s="73">
        <v>124</v>
      </c>
      <c r="C15" s="73">
        <v>2011</v>
      </c>
      <c r="D15" s="74" t="s">
        <v>50</v>
      </c>
      <c r="E15" s="73">
        <v>3</v>
      </c>
      <c r="F15" s="75" t="s">
        <v>23</v>
      </c>
      <c r="G15" s="76">
        <v>5.3356481481481473E-4</v>
      </c>
      <c r="H15" s="26">
        <v>14</v>
      </c>
      <c r="I15" s="77" t="s">
        <v>48</v>
      </c>
      <c r="J15" s="78">
        <v>11.23</v>
      </c>
      <c r="K15" s="26">
        <v>4</v>
      </c>
      <c r="L15" s="79" t="s">
        <v>48</v>
      </c>
      <c r="M15" s="80">
        <v>5.8</v>
      </c>
      <c r="N15" s="26">
        <v>31</v>
      </c>
      <c r="O15" s="27" t="s">
        <v>48</v>
      </c>
      <c r="P15" s="81">
        <v>7.3</v>
      </c>
      <c r="Q15" s="26">
        <v>63</v>
      </c>
      <c r="R15" s="27" t="s">
        <v>51</v>
      </c>
      <c r="S15" s="81">
        <v>6.7</v>
      </c>
      <c r="T15" s="26">
        <v>45</v>
      </c>
      <c r="U15" s="27" t="s">
        <v>48</v>
      </c>
      <c r="V15" s="81">
        <v>6.4</v>
      </c>
      <c r="W15" s="26">
        <v>40</v>
      </c>
      <c r="X15" s="27" t="s">
        <v>48</v>
      </c>
      <c r="Y15" s="81">
        <v>0</v>
      </c>
      <c r="Z15" s="26">
        <v>0</v>
      </c>
      <c r="AA15" s="28">
        <v>26.2</v>
      </c>
      <c r="AB15" s="29">
        <v>179</v>
      </c>
      <c r="AC15" s="79" t="s">
        <v>48</v>
      </c>
      <c r="AD15" s="78">
        <v>10.09</v>
      </c>
      <c r="AE15" s="26">
        <v>15</v>
      </c>
      <c r="AF15" s="82">
        <v>22.8</v>
      </c>
      <c r="AG15" s="26">
        <v>88</v>
      </c>
      <c r="AH15" s="82">
        <v>2.46</v>
      </c>
      <c r="AI15" s="26">
        <v>22</v>
      </c>
      <c r="AJ15" s="83">
        <v>8.2523148148148158E-4</v>
      </c>
      <c r="AK15" s="26">
        <v>18</v>
      </c>
      <c r="AL15" s="30">
        <v>143</v>
      </c>
      <c r="AM15" s="79" t="s">
        <v>54</v>
      </c>
      <c r="AN15" s="31">
        <v>340</v>
      </c>
      <c r="AO15" s="84" t="s">
        <v>55</v>
      </c>
    </row>
    <row r="16" spans="1:41" ht="18.899999999999999" customHeight="1" x14ac:dyDescent="0.3">
      <c r="A16" s="72" t="s">
        <v>56</v>
      </c>
      <c r="B16" s="73">
        <v>125</v>
      </c>
      <c r="C16" s="73">
        <v>2009</v>
      </c>
      <c r="D16" s="74" t="s">
        <v>50</v>
      </c>
      <c r="E16" s="73">
        <v>3</v>
      </c>
      <c r="F16" s="75" t="s">
        <v>23</v>
      </c>
      <c r="G16" s="76">
        <v>3.4259259259259263E-4</v>
      </c>
      <c r="H16" s="26">
        <v>106</v>
      </c>
      <c r="I16" s="77" t="s">
        <v>55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9.74</v>
      </c>
      <c r="AE16" s="26">
        <v>22</v>
      </c>
      <c r="AF16" s="82">
        <v>30.62</v>
      </c>
      <c r="AG16" s="26">
        <v>148</v>
      </c>
      <c r="AH16" s="82">
        <v>3.06</v>
      </c>
      <c r="AI16" s="26">
        <v>73</v>
      </c>
      <c r="AJ16" s="83">
        <v>6.9733796296296297E-4</v>
      </c>
      <c r="AK16" s="26">
        <v>48</v>
      </c>
      <c r="AL16" s="30">
        <v>291</v>
      </c>
      <c r="AM16" s="79" t="s">
        <v>48</v>
      </c>
      <c r="AN16" s="31">
        <v>397</v>
      </c>
      <c r="AO16" s="84" t="s">
        <v>23</v>
      </c>
    </row>
    <row r="17" spans="1:41" ht="18.899999999999999" customHeight="1" x14ac:dyDescent="0.3">
      <c r="A17" s="72" t="s">
        <v>57</v>
      </c>
      <c r="B17" s="73">
        <v>122</v>
      </c>
      <c r="C17" s="73">
        <v>2009</v>
      </c>
      <c r="D17" s="74" t="s">
        <v>58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8.75</v>
      </c>
      <c r="AE17" s="26">
        <v>73</v>
      </c>
      <c r="AF17" s="82">
        <v>26.46</v>
      </c>
      <c r="AG17" s="26">
        <v>116</v>
      </c>
      <c r="AH17" s="82">
        <v>2.89</v>
      </c>
      <c r="AI17" s="26">
        <v>53</v>
      </c>
      <c r="AJ17" s="83">
        <v>6.7395833333333327E-4</v>
      </c>
      <c r="AK17" s="26">
        <v>61</v>
      </c>
      <c r="AL17" s="30">
        <v>303</v>
      </c>
      <c r="AM17" s="79" t="s">
        <v>55</v>
      </c>
      <c r="AN17" s="31">
        <v>303</v>
      </c>
      <c r="AO17" s="84" t="s">
        <v>23</v>
      </c>
    </row>
    <row r="18" spans="1:41" ht="18.899999999999999" customHeight="1" x14ac:dyDescent="0.3">
      <c r="A18" s="72" t="s">
        <v>59</v>
      </c>
      <c r="B18" s="73">
        <v>76</v>
      </c>
      <c r="C18" s="73">
        <v>2009</v>
      </c>
      <c r="D18" s="74" t="s">
        <v>60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9.0399999999999991</v>
      </c>
      <c r="AE18" s="26">
        <v>45</v>
      </c>
      <c r="AF18" s="82">
        <v>21.16</v>
      </c>
      <c r="AG18" s="26">
        <v>75</v>
      </c>
      <c r="AH18" s="82">
        <v>2.96</v>
      </c>
      <c r="AI18" s="26">
        <v>61</v>
      </c>
      <c r="AJ18" s="83">
        <v>6.7789351851851854E-4</v>
      </c>
      <c r="AK18" s="26">
        <v>58</v>
      </c>
      <c r="AL18" s="30">
        <v>239</v>
      </c>
      <c r="AM18" s="79" t="s">
        <v>47</v>
      </c>
      <c r="AN18" s="31">
        <v>239</v>
      </c>
      <c r="AO18" s="84" t="s">
        <v>23</v>
      </c>
    </row>
    <row r="19" spans="1:41" ht="18.899999999999999" customHeight="1" x14ac:dyDescent="0.3">
      <c r="A19" s="72" t="s">
        <v>61</v>
      </c>
      <c r="B19" s="73" t="s">
        <v>23</v>
      </c>
      <c r="C19" s="73">
        <v>2011</v>
      </c>
      <c r="D19" s="74" t="s">
        <v>50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8.64</v>
      </c>
      <c r="K19" s="26">
        <v>19</v>
      </c>
      <c r="L19" s="79" t="s">
        <v>55</v>
      </c>
      <c r="M19" s="80">
        <v>6.7</v>
      </c>
      <c r="N19" s="26">
        <v>45</v>
      </c>
      <c r="O19" s="27" t="s">
        <v>55</v>
      </c>
      <c r="P19" s="81">
        <v>7.3</v>
      </c>
      <c r="Q19" s="26">
        <v>63</v>
      </c>
      <c r="R19" s="27" t="s">
        <v>51</v>
      </c>
      <c r="S19" s="81">
        <v>6.75</v>
      </c>
      <c r="T19" s="26">
        <v>45</v>
      </c>
      <c r="U19" s="27" t="s">
        <v>55</v>
      </c>
      <c r="V19" s="81">
        <v>6.9</v>
      </c>
      <c r="W19" s="26">
        <v>48</v>
      </c>
      <c r="X19" s="27" t="s">
        <v>55</v>
      </c>
      <c r="Y19" s="81">
        <v>0</v>
      </c>
      <c r="Z19" s="26">
        <v>0</v>
      </c>
      <c r="AA19" s="28">
        <v>27.65</v>
      </c>
      <c r="AB19" s="29">
        <v>201</v>
      </c>
      <c r="AC19" s="79" t="s">
        <v>55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220</v>
      </c>
      <c r="AO19" s="84" t="s">
        <v>23</v>
      </c>
    </row>
    <row r="20" spans="1:41" ht="18.899999999999999" customHeight="1" x14ac:dyDescent="0.3">
      <c r="A20" s="72" t="s">
        <v>62</v>
      </c>
      <c r="B20" s="73">
        <v>75</v>
      </c>
      <c r="C20" s="73">
        <v>2009</v>
      </c>
      <c r="D20" s="74" t="s">
        <v>60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9.07</v>
      </c>
      <c r="AE20" s="26">
        <v>44</v>
      </c>
      <c r="AF20" s="82">
        <v>14.1</v>
      </c>
      <c r="AG20" s="26">
        <v>31</v>
      </c>
      <c r="AH20" s="82">
        <v>2.57</v>
      </c>
      <c r="AI20" s="26">
        <v>28</v>
      </c>
      <c r="AJ20" s="83">
        <v>7.8043981481481465E-4</v>
      </c>
      <c r="AK20" s="26">
        <v>25</v>
      </c>
      <c r="AL20" s="30">
        <v>128</v>
      </c>
      <c r="AM20" s="79" t="s">
        <v>53</v>
      </c>
      <c r="AN20" s="31">
        <v>128</v>
      </c>
      <c r="AO20" s="84" t="s">
        <v>23</v>
      </c>
    </row>
    <row r="21" spans="1:41" ht="18.899999999999999" customHeight="1" x14ac:dyDescent="0.3">
      <c r="A21" s="72" t="s">
        <v>63</v>
      </c>
      <c r="B21" s="73">
        <v>74</v>
      </c>
      <c r="C21" s="73">
        <v>2009</v>
      </c>
      <c r="D21" s="74" t="s">
        <v>60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9.64</v>
      </c>
      <c r="AE21" s="26">
        <v>24</v>
      </c>
      <c r="AF21" s="82">
        <v>12.06</v>
      </c>
      <c r="AG21" s="26">
        <v>22</v>
      </c>
      <c r="AH21" s="82">
        <v>2.4300000000000002</v>
      </c>
      <c r="AI21" s="26">
        <v>20</v>
      </c>
      <c r="AJ21" s="83">
        <v>8.396990740740742E-4</v>
      </c>
      <c r="AK21" s="26">
        <v>16</v>
      </c>
      <c r="AL21" s="30">
        <v>82</v>
      </c>
      <c r="AM21" s="79" t="s">
        <v>52</v>
      </c>
      <c r="AN21" s="31">
        <v>82</v>
      </c>
      <c r="AO21" s="84" t="s">
        <v>23</v>
      </c>
    </row>
    <row r="22" spans="1:41" ht="18.899999999999999" customHeight="1" x14ac:dyDescent="0.3">
      <c r="A22" s="72" t="s">
        <v>65</v>
      </c>
      <c r="B22" s="73">
        <v>121</v>
      </c>
      <c r="C22" s="73">
        <v>2010</v>
      </c>
      <c r="D22" s="74" t="s">
        <v>58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10.46</v>
      </c>
      <c r="AE22" s="26">
        <v>10</v>
      </c>
      <c r="AF22" s="82">
        <v>9.44</v>
      </c>
      <c r="AG22" s="26">
        <v>12</v>
      </c>
      <c r="AH22" s="82">
        <v>2.33</v>
      </c>
      <c r="AI22" s="26">
        <v>16</v>
      </c>
      <c r="AJ22" s="83">
        <v>7.9039351851851851E-4</v>
      </c>
      <c r="AK22" s="26">
        <v>23</v>
      </c>
      <c r="AL22" s="30">
        <v>61</v>
      </c>
      <c r="AM22" s="79" t="s">
        <v>64</v>
      </c>
      <c r="AN22" s="31">
        <v>61</v>
      </c>
      <c r="AO22" s="84" t="s">
        <v>23</v>
      </c>
    </row>
    <row r="23" spans="1:41" ht="18.899999999999999" customHeight="1" x14ac:dyDescent="0.3">
      <c r="A23" s="72" t="s">
        <v>66</v>
      </c>
      <c r="B23" s="73">
        <v>115</v>
      </c>
      <c r="C23" s="73">
        <v>2010</v>
      </c>
      <c r="D23" s="74" t="s">
        <v>67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11.69</v>
      </c>
      <c r="AE23" s="26">
        <v>2</v>
      </c>
      <c r="AF23" s="82">
        <v>8.24</v>
      </c>
      <c r="AG23" s="26">
        <v>9</v>
      </c>
      <c r="AH23" s="82">
        <v>2.11</v>
      </c>
      <c r="AI23" s="26">
        <v>9</v>
      </c>
      <c r="AJ23" s="83">
        <v>9.3159722222222211E-4</v>
      </c>
      <c r="AK23" s="26">
        <v>8</v>
      </c>
      <c r="AL23" s="30">
        <v>28</v>
      </c>
      <c r="AM23" s="79" t="s">
        <v>69</v>
      </c>
      <c r="AN23" s="31">
        <v>28</v>
      </c>
      <c r="AO23" s="84" t="s">
        <v>23</v>
      </c>
    </row>
    <row r="24" spans="1:41" ht="18.899999999999999" customHeight="1" x14ac:dyDescent="0.3">
      <c r="A24" s="72" t="s">
        <v>70</v>
      </c>
      <c r="B24" s="73">
        <v>116</v>
      </c>
      <c r="C24" s="73">
        <v>2011</v>
      </c>
      <c r="D24" s="74" t="s">
        <v>67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11.6</v>
      </c>
      <c r="AE24" s="26">
        <v>3</v>
      </c>
      <c r="AF24" s="82">
        <v>7.94</v>
      </c>
      <c r="AG24" s="26">
        <v>8</v>
      </c>
      <c r="AH24" s="82">
        <v>1.96</v>
      </c>
      <c r="AI24" s="26">
        <v>6</v>
      </c>
      <c r="AJ24" s="83">
        <v>8.9363425925925927E-4</v>
      </c>
      <c r="AK24" s="26">
        <v>10</v>
      </c>
      <c r="AL24" s="30">
        <v>27</v>
      </c>
      <c r="AM24" s="79" t="s">
        <v>68</v>
      </c>
      <c r="AN24" s="31">
        <v>27</v>
      </c>
      <c r="AO24" s="84" t="s">
        <v>23</v>
      </c>
    </row>
    <row r="25" spans="1:41" ht="18.899999999999999" customHeight="1" x14ac:dyDescent="0.3">
      <c r="A25" s="72" t="s">
        <v>71</v>
      </c>
      <c r="B25" s="73" t="s">
        <v>23</v>
      </c>
      <c r="C25" s="73">
        <v>2010</v>
      </c>
      <c r="D25" s="74" t="s">
        <v>60</v>
      </c>
      <c r="E25" s="73">
        <v>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8.899999999999999" customHeight="1" thickBot="1" x14ac:dyDescent="0.35">
      <c r="A26" s="72" t="s">
        <v>72</v>
      </c>
      <c r="B26" s="73" t="s">
        <v>23</v>
      </c>
      <c r="C26" s="73">
        <v>2009</v>
      </c>
      <c r="D26" s="74" t="s">
        <v>60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0FE4F-3F7F-48FE-9E1D-304561EB4D3A}">
  <dimension ref="A1:AO114"/>
  <sheetViews>
    <sheetView topLeftCell="P1" workbookViewId="0">
      <selection activeCell="A4" sqref="A4:AO19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44"/>
      <c r="AO3" s="44"/>
    </row>
    <row r="4" spans="1:41" ht="20.100000000000001" customHeight="1" x14ac:dyDescent="0.3">
      <c r="A4" s="155" t="s">
        <v>73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6"/>
      <c r="AO4" s="46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22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31</v>
      </c>
      <c r="W12" s="115"/>
      <c r="X12" s="132"/>
      <c r="Y12" s="131" t="s">
        <v>32</v>
      </c>
      <c r="Z12" s="115"/>
      <c r="AA12" s="133" t="s">
        <v>33</v>
      </c>
      <c r="AB12" s="135" t="s">
        <v>34</v>
      </c>
      <c r="AC12" s="121" t="s">
        <v>35</v>
      </c>
      <c r="AD12" s="114" t="s">
        <v>36</v>
      </c>
      <c r="AE12" s="115"/>
      <c r="AF12" s="116" t="s">
        <v>37</v>
      </c>
      <c r="AG12" s="116"/>
      <c r="AH12" s="116" t="s">
        <v>38</v>
      </c>
      <c r="AI12" s="116"/>
      <c r="AJ12" s="116" t="s">
        <v>39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74</v>
      </c>
      <c r="B14" s="61">
        <v>79</v>
      </c>
      <c r="C14" s="61">
        <v>2007</v>
      </c>
      <c r="D14" s="62" t="s">
        <v>45</v>
      </c>
      <c r="E14" s="61">
        <v>3</v>
      </c>
      <c r="F14" s="63" t="s">
        <v>23</v>
      </c>
      <c r="G14" s="64">
        <v>2.3958333333333332E-4</v>
      </c>
      <c r="H14" s="20">
        <v>219</v>
      </c>
      <c r="I14" s="65" t="s">
        <v>46</v>
      </c>
      <c r="J14" s="66">
        <v>4.57</v>
      </c>
      <c r="K14" s="20">
        <v>206</v>
      </c>
      <c r="L14" s="65" t="s">
        <v>46</v>
      </c>
      <c r="M14" s="67">
        <v>8.9</v>
      </c>
      <c r="N14" s="20">
        <v>180</v>
      </c>
      <c r="O14" s="21" t="s">
        <v>55</v>
      </c>
      <c r="P14" s="68">
        <v>9.3000000000000007</v>
      </c>
      <c r="Q14" s="20">
        <v>229</v>
      </c>
      <c r="R14" s="21" t="s">
        <v>55</v>
      </c>
      <c r="S14" s="68">
        <v>9.8000000000000007</v>
      </c>
      <c r="T14" s="20">
        <v>306</v>
      </c>
      <c r="U14" s="21" t="s">
        <v>46</v>
      </c>
      <c r="V14" s="68">
        <v>9.4499999999999993</v>
      </c>
      <c r="W14" s="20">
        <v>250</v>
      </c>
      <c r="X14" s="21" t="s">
        <v>55</v>
      </c>
      <c r="Y14" s="68">
        <v>0</v>
      </c>
      <c r="Z14" s="20">
        <v>0</v>
      </c>
      <c r="AA14" s="22">
        <v>37.450000000000003</v>
      </c>
      <c r="AB14" s="23">
        <v>965</v>
      </c>
      <c r="AC14" s="65" t="s">
        <v>55</v>
      </c>
      <c r="AD14" s="66">
        <v>8.58</v>
      </c>
      <c r="AE14" s="20">
        <v>98</v>
      </c>
      <c r="AF14" s="69">
        <v>38.799999999999997</v>
      </c>
      <c r="AG14" s="20">
        <v>214</v>
      </c>
      <c r="AH14" s="69">
        <v>3.54</v>
      </c>
      <c r="AI14" s="20">
        <v>136</v>
      </c>
      <c r="AJ14" s="70">
        <v>6.5694444444444437E-4</v>
      </c>
      <c r="AK14" s="20">
        <v>72</v>
      </c>
      <c r="AL14" s="24">
        <v>520</v>
      </c>
      <c r="AM14" s="65" t="s">
        <v>46</v>
      </c>
      <c r="AN14" s="25">
        <v>1910</v>
      </c>
      <c r="AO14" s="71" t="s">
        <v>46</v>
      </c>
    </row>
    <row r="15" spans="1:41" ht="18.899999999999999" customHeight="1" x14ac:dyDescent="0.3">
      <c r="A15" s="72" t="s">
        <v>75</v>
      </c>
      <c r="B15" s="73">
        <v>80</v>
      </c>
      <c r="C15" s="73">
        <v>2007</v>
      </c>
      <c r="D15" s="74" t="s">
        <v>45</v>
      </c>
      <c r="E15" s="73">
        <v>3</v>
      </c>
      <c r="F15" s="75" t="s">
        <v>23</v>
      </c>
      <c r="G15" s="76">
        <v>2.488425925925926E-4</v>
      </c>
      <c r="H15" s="26">
        <v>207</v>
      </c>
      <c r="I15" s="77" t="s">
        <v>55</v>
      </c>
      <c r="J15" s="78">
        <v>5.01</v>
      </c>
      <c r="K15" s="26">
        <v>181</v>
      </c>
      <c r="L15" s="79" t="s">
        <v>55</v>
      </c>
      <c r="M15" s="80">
        <v>9.4</v>
      </c>
      <c r="N15" s="26">
        <v>243</v>
      </c>
      <c r="O15" s="27" t="s">
        <v>46</v>
      </c>
      <c r="P15" s="81">
        <v>9.35</v>
      </c>
      <c r="Q15" s="26">
        <v>236</v>
      </c>
      <c r="R15" s="27" t="s">
        <v>46</v>
      </c>
      <c r="S15" s="81">
        <v>9.5299999999999994</v>
      </c>
      <c r="T15" s="26">
        <v>262</v>
      </c>
      <c r="U15" s="27" t="s">
        <v>55</v>
      </c>
      <c r="V15" s="81">
        <v>9.6</v>
      </c>
      <c r="W15" s="26">
        <v>273</v>
      </c>
      <c r="X15" s="27" t="s">
        <v>46</v>
      </c>
      <c r="Y15" s="81">
        <v>0</v>
      </c>
      <c r="Z15" s="26">
        <v>0</v>
      </c>
      <c r="AA15" s="28">
        <v>37.880000000000003</v>
      </c>
      <c r="AB15" s="29">
        <v>1014</v>
      </c>
      <c r="AC15" s="79" t="s">
        <v>46</v>
      </c>
      <c r="AD15" s="78">
        <v>9.0299999999999994</v>
      </c>
      <c r="AE15" s="26">
        <v>46</v>
      </c>
      <c r="AF15" s="82">
        <v>31.5</v>
      </c>
      <c r="AG15" s="26">
        <v>155</v>
      </c>
      <c r="AH15" s="82">
        <v>2.98</v>
      </c>
      <c r="AI15" s="26">
        <v>63</v>
      </c>
      <c r="AJ15" s="83">
        <v>6.9837962962962963E-4</v>
      </c>
      <c r="AK15" s="26">
        <v>48</v>
      </c>
      <c r="AL15" s="30">
        <v>312</v>
      </c>
      <c r="AM15" s="79" t="s">
        <v>48</v>
      </c>
      <c r="AN15" s="31">
        <v>1714</v>
      </c>
      <c r="AO15" s="84" t="s">
        <v>55</v>
      </c>
    </row>
    <row r="16" spans="1:41" ht="18.899999999999999" customHeight="1" x14ac:dyDescent="0.3">
      <c r="A16" s="72" t="s">
        <v>76</v>
      </c>
      <c r="B16" s="73">
        <v>123</v>
      </c>
      <c r="C16" s="73">
        <v>2007</v>
      </c>
      <c r="D16" s="74" t="s">
        <v>58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8.85</v>
      </c>
      <c r="AE16" s="26">
        <v>61</v>
      </c>
      <c r="AF16" s="82">
        <v>30.94</v>
      </c>
      <c r="AG16" s="26">
        <v>151</v>
      </c>
      <c r="AH16" s="82">
        <v>3.23</v>
      </c>
      <c r="AI16" s="26">
        <v>94</v>
      </c>
      <c r="AJ16" s="83">
        <v>6.5069444444444441E-4</v>
      </c>
      <c r="AK16" s="26">
        <v>76</v>
      </c>
      <c r="AL16" s="30">
        <v>382</v>
      </c>
      <c r="AM16" s="79" t="s">
        <v>55</v>
      </c>
      <c r="AN16" s="31">
        <v>382</v>
      </c>
      <c r="AO16" s="84" t="s">
        <v>23</v>
      </c>
    </row>
    <row r="17" spans="1:41" ht="18.899999999999999" customHeight="1" x14ac:dyDescent="0.3">
      <c r="A17" s="72" t="s">
        <v>77</v>
      </c>
      <c r="B17" s="73">
        <v>86</v>
      </c>
      <c r="C17" s="73">
        <v>2008</v>
      </c>
      <c r="D17" s="74" t="s">
        <v>58</v>
      </c>
      <c r="E17" s="73">
        <v>3</v>
      </c>
      <c r="F17" s="75" t="s">
        <v>23</v>
      </c>
      <c r="G17" s="76">
        <v>3.1712962962962961E-4</v>
      </c>
      <c r="H17" s="26">
        <v>130</v>
      </c>
      <c r="I17" s="77" t="s">
        <v>48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9.74</v>
      </c>
      <c r="AE17" s="26">
        <v>22</v>
      </c>
      <c r="AF17" s="82">
        <v>22.8</v>
      </c>
      <c r="AG17" s="26">
        <v>88</v>
      </c>
      <c r="AH17" s="82">
        <v>2.63</v>
      </c>
      <c r="AI17" s="26">
        <v>31</v>
      </c>
      <c r="AJ17" s="83">
        <v>8.0717592592592592E-4</v>
      </c>
      <c r="AK17" s="26">
        <v>20</v>
      </c>
      <c r="AL17" s="30">
        <v>161</v>
      </c>
      <c r="AM17" s="79" t="s">
        <v>54</v>
      </c>
      <c r="AN17" s="31">
        <v>291</v>
      </c>
      <c r="AO17" s="84" t="s">
        <v>23</v>
      </c>
    </row>
    <row r="18" spans="1:41" ht="18.899999999999999" customHeight="1" x14ac:dyDescent="0.3">
      <c r="A18" s="72" t="s">
        <v>78</v>
      </c>
      <c r="B18" s="73">
        <v>77</v>
      </c>
      <c r="C18" s="73">
        <v>2007</v>
      </c>
      <c r="D18" s="74" t="s">
        <v>60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9.61</v>
      </c>
      <c r="AE18" s="26">
        <v>25</v>
      </c>
      <c r="AF18" s="82">
        <v>30.3</v>
      </c>
      <c r="AG18" s="26">
        <v>146</v>
      </c>
      <c r="AH18" s="82">
        <v>3</v>
      </c>
      <c r="AI18" s="26">
        <v>66</v>
      </c>
      <c r="AJ18" s="83">
        <v>7.6689814814814817E-4</v>
      </c>
      <c r="AK18" s="26">
        <v>28</v>
      </c>
      <c r="AL18" s="30">
        <v>265</v>
      </c>
      <c r="AM18" s="79" t="s">
        <v>47</v>
      </c>
      <c r="AN18" s="31">
        <v>265</v>
      </c>
      <c r="AO18" s="84" t="s">
        <v>23</v>
      </c>
    </row>
    <row r="19" spans="1:41" ht="18.899999999999999" customHeight="1" thickBot="1" x14ac:dyDescent="0.35">
      <c r="A19" s="72" t="s">
        <v>79</v>
      </c>
      <c r="B19" s="73">
        <v>85</v>
      </c>
      <c r="C19" s="73">
        <v>2008</v>
      </c>
      <c r="D19" s="74" t="s">
        <v>58</v>
      </c>
      <c r="E19" s="73">
        <v>3</v>
      </c>
      <c r="F19" s="75" t="s">
        <v>23</v>
      </c>
      <c r="G19" s="76">
        <v>3.4143518518518513E-4</v>
      </c>
      <c r="H19" s="26">
        <v>107</v>
      </c>
      <c r="I19" s="77" t="s">
        <v>47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10.18</v>
      </c>
      <c r="AE19" s="26">
        <v>14</v>
      </c>
      <c r="AF19" s="82">
        <v>17.399999999999999</v>
      </c>
      <c r="AG19" s="26">
        <v>48</v>
      </c>
      <c r="AH19" s="82">
        <v>2.4900000000000002</v>
      </c>
      <c r="AI19" s="26">
        <v>23</v>
      </c>
      <c r="AJ19" s="83">
        <v>8.3055555555555563E-4</v>
      </c>
      <c r="AK19" s="26">
        <v>17</v>
      </c>
      <c r="AL19" s="30">
        <v>102</v>
      </c>
      <c r="AM19" s="79" t="s">
        <v>53</v>
      </c>
      <c r="AN19" s="31">
        <v>209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6AA0A-E147-451B-8313-16B3F3E71828}">
  <dimension ref="A1:AO114"/>
  <sheetViews>
    <sheetView topLeftCell="P1" workbookViewId="0">
      <selection activeCell="A4" sqref="A4:AO14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99"/>
      <c r="AO3" s="99"/>
    </row>
    <row r="4" spans="1:41" ht="20.100000000000001" customHeight="1" x14ac:dyDescent="0.3">
      <c r="A4" s="155" t="s">
        <v>80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81</v>
      </c>
      <c r="AK4" s="159"/>
      <c r="AL4" s="159"/>
      <c r="AM4" s="160"/>
      <c r="AN4" s="6"/>
      <c r="AO4" s="100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82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31</v>
      </c>
      <c r="W12" s="115"/>
      <c r="X12" s="132"/>
      <c r="Y12" s="131" t="s">
        <v>32</v>
      </c>
      <c r="Z12" s="115"/>
      <c r="AA12" s="133" t="s">
        <v>33</v>
      </c>
      <c r="AB12" s="135" t="s">
        <v>34</v>
      </c>
      <c r="AC12" s="121" t="s">
        <v>35</v>
      </c>
      <c r="AD12" s="114" t="s">
        <v>83</v>
      </c>
      <c r="AE12" s="115"/>
      <c r="AF12" s="116" t="s">
        <v>37</v>
      </c>
      <c r="AG12" s="116"/>
      <c r="AH12" s="116" t="s">
        <v>38</v>
      </c>
      <c r="AI12" s="116"/>
      <c r="AJ12" s="116" t="s">
        <v>84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85</v>
      </c>
      <c r="B14" s="61">
        <v>14</v>
      </c>
      <c r="C14" s="61">
        <v>2005</v>
      </c>
      <c r="D14" s="62" t="s">
        <v>60</v>
      </c>
      <c r="E14" s="61">
        <v>3</v>
      </c>
      <c r="F14" s="63" t="s">
        <v>23</v>
      </c>
      <c r="G14" s="64" t="s">
        <v>23</v>
      </c>
      <c r="H14" s="20" t="s">
        <v>23</v>
      </c>
      <c r="I14" s="65" t="s">
        <v>23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10.41</v>
      </c>
      <c r="AE14" s="20">
        <v>46</v>
      </c>
      <c r="AF14" s="69">
        <v>30.94</v>
      </c>
      <c r="AG14" s="20">
        <v>151</v>
      </c>
      <c r="AH14" s="69">
        <v>2.95</v>
      </c>
      <c r="AI14" s="20">
        <v>60</v>
      </c>
      <c r="AJ14" s="70">
        <v>2.1462962962962959E-3</v>
      </c>
      <c r="AK14" s="20">
        <v>181</v>
      </c>
      <c r="AL14" s="24">
        <v>438</v>
      </c>
      <c r="AM14" s="65" t="s">
        <v>46</v>
      </c>
      <c r="AN14" s="25">
        <v>438</v>
      </c>
      <c r="AO14" s="71" t="s">
        <v>23</v>
      </c>
    </row>
    <row r="15" spans="1:41" ht="18.899999999999999" customHeight="1" x14ac:dyDescent="0.3">
      <c r="A15" s="72" t="s">
        <v>86</v>
      </c>
      <c r="B15" s="73" t="s">
        <v>23</v>
      </c>
      <c r="C15" s="73">
        <v>2005</v>
      </c>
      <c r="D15" s="74" t="s">
        <v>60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8.899999999999999" customHeight="1" x14ac:dyDescent="0.3">
      <c r="A16" s="72" t="s">
        <v>87</v>
      </c>
      <c r="B16" s="73" t="s">
        <v>23</v>
      </c>
      <c r="C16" s="73">
        <v>2006</v>
      </c>
      <c r="D16" s="74" t="s">
        <v>60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8.899999999999999" customHeight="1" x14ac:dyDescent="0.3">
      <c r="A17" s="72" t="s">
        <v>88</v>
      </c>
      <c r="B17" s="73" t="s">
        <v>23</v>
      </c>
      <c r="C17" s="73">
        <v>2006</v>
      </c>
      <c r="D17" s="74" t="s">
        <v>60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8.899999999999999" customHeight="1" x14ac:dyDescent="0.3">
      <c r="A18" s="72" t="s">
        <v>89</v>
      </c>
      <c r="B18" s="73" t="s">
        <v>23</v>
      </c>
      <c r="C18" s="73">
        <v>2006</v>
      </c>
      <c r="D18" s="74" t="s">
        <v>60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8.899999999999999" customHeight="1" thickBot="1" x14ac:dyDescent="0.35">
      <c r="A19" s="72" t="s">
        <v>90</v>
      </c>
      <c r="B19" s="73" t="s">
        <v>23</v>
      </c>
      <c r="C19" s="73">
        <v>2005</v>
      </c>
      <c r="D19" s="74" t="s">
        <v>60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3E996-7BE6-4944-8C07-0B3A20F9B4AC}">
  <dimension ref="A1:AO114"/>
  <sheetViews>
    <sheetView topLeftCell="P1" workbookViewId="0">
      <selection activeCell="A4" sqref="A4:AO14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101"/>
      <c r="AO3" s="101"/>
    </row>
    <row r="4" spans="1:41" ht="20.100000000000001" customHeight="1" x14ac:dyDescent="0.3">
      <c r="A4" s="155" t="s">
        <v>91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23</v>
      </c>
      <c r="AH4" s="158"/>
      <c r="AI4" s="158"/>
      <c r="AJ4" s="159" t="s">
        <v>9</v>
      </c>
      <c r="AK4" s="159"/>
      <c r="AL4" s="159"/>
      <c r="AM4" s="160"/>
      <c r="AN4" s="6"/>
      <c r="AO4" s="102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 t="s">
        <v>23</v>
      </c>
      <c r="AH5" s="147"/>
      <c r="AI5" s="147"/>
      <c r="AJ5" s="146">
        <v>43212</v>
      </c>
      <c r="AK5" s="146"/>
      <c r="AL5" s="146"/>
      <c r="AM5" s="148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92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31</v>
      </c>
      <c r="W12" s="115"/>
      <c r="X12" s="132"/>
      <c r="Y12" s="131" t="s">
        <v>32</v>
      </c>
      <c r="Z12" s="115"/>
      <c r="AA12" s="133" t="s">
        <v>33</v>
      </c>
      <c r="AB12" s="135" t="s">
        <v>34</v>
      </c>
      <c r="AC12" s="121" t="s">
        <v>35</v>
      </c>
      <c r="AD12" s="114" t="s">
        <v>93</v>
      </c>
      <c r="AE12" s="115"/>
      <c r="AF12" s="116" t="s">
        <v>94</v>
      </c>
      <c r="AG12" s="116"/>
      <c r="AH12" s="116" t="s">
        <v>38</v>
      </c>
      <c r="AI12" s="116"/>
      <c r="AJ12" s="116" t="s">
        <v>95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thickBot="1" x14ac:dyDescent="0.35">
      <c r="A14" s="60" t="s">
        <v>96</v>
      </c>
      <c r="B14" s="61">
        <v>309</v>
      </c>
      <c r="C14" s="61">
        <v>1996</v>
      </c>
      <c r="D14" s="62" t="s">
        <v>45</v>
      </c>
      <c r="E14" s="61">
        <v>3</v>
      </c>
      <c r="F14" s="63" t="s">
        <v>23</v>
      </c>
      <c r="G14" s="64" t="s">
        <v>23</v>
      </c>
      <c r="H14" s="20" t="s">
        <v>23</v>
      </c>
      <c r="I14" s="65" t="s">
        <v>23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13.8</v>
      </c>
      <c r="AE14" s="20">
        <v>307</v>
      </c>
      <c r="AF14" s="69">
        <v>7.39</v>
      </c>
      <c r="AG14" s="20">
        <v>330</v>
      </c>
      <c r="AH14" s="69">
        <v>4.7300000000000004</v>
      </c>
      <c r="AI14" s="20">
        <v>332</v>
      </c>
      <c r="AJ14" s="70">
        <v>4.0496527777777779E-3</v>
      </c>
      <c r="AK14" s="20">
        <v>307</v>
      </c>
      <c r="AL14" s="24">
        <v>1276</v>
      </c>
      <c r="AM14" s="65" t="s">
        <v>46</v>
      </c>
      <c r="AN14" s="25">
        <v>1276</v>
      </c>
      <c r="AO14" s="71" t="s">
        <v>23</v>
      </c>
    </row>
    <row r="15" spans="1:41" ht="15" hidden="1" thickBot="1" x14ac:dyDescent="0.35">
      <c r="A15" s="72" t="s">
        <v>23</v>
      </c>
      <c r="B15" s="73" t="s">
        <v>23</v>
      </c>
      <c r="C15" s="73" t="s">
        <v>23</v>
      </c>
      <c r="D15" s="74" t="s">
        <v>23</v>
      </c>
      <c r="E15" s="73" t="s">
        <v>23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0E86F-5239-4037-8A4E-1241FAAEE8D3}">
  <dimension ref="A1:AO114"/>
  <sheetViews>
    <sheetView topLeftCell="P26" workbookViewId="0">
      <selection activeCell="A4" sqref="A4:AO44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104"/>
      <c r="AO3" s="104"/>
    </row>
    <row r="4" spans="1:41" ht="20.100000000000001" customHeight="1" x14ac:dyDescent="0.3">
      <c r="A4" s="155" t="s">
        <v>97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6"/>
      <c r="AO4" s="103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103"/>
    </row>
    <row r="6" spans="1:41" ht="5.25" customHeight="1" x14ac:dyDescent="0.3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22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98</v>
      </c>
      <c r="W12" s="115"/>
      <c r="X12" s="132"/>
      <c r="Y12" s="131" t="s">
        <v>23</v>
      </c>
      <c r="Z12" s="115"/>
      <c r="AA12" s="133" t="s">
        <v>33</v>
      </c>
      <c r="AB12" s="135" t="s">
        <v>34</v>
      </c>
      <c r="AC12" s="121" t="s">
        <v>35</v>
      </c>
      <c r="AD12" s="114" t="s">
        <v>36</v>
      </c>
      <c r="AE12" s="115"/>
      <c r="AF12" s="116" t="s">
        <v>37</v>
      </c>
      <c r="AG12" s="116"/>
      <c r="AH12" s="116" t="s">
        <v>38</v>
      </c>
      <c r="AI12" s="116"/>
      <c r="AJ12" s="116" t="s">
        <v>39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99</v>
      </c>
      <c r="B14" s="61">
        <v>150</v>
      </c>
      <c r="C14" s="61">
        <v>2009</v>
      </c>
      <c r="D14" s="62" t="s">
        <v>45</v>
      </c>
      <c r="E14" s="61">
        <v>3</v>
      </c>
      <c r="F14" s="63" t="s">
        <v>23</v>
      </c>
      <c r="G14" s="64">
        <v>3.4722222222222224E-4</v>
      </c>
      <c r="H14" s="20">
        <v>102</v>
      </c>
      <c r="I14" s="65" t="s">
        <v>48</v>
      </c>
      <c r="J14" s="66">
        <v>3.17</v>
      </c>
      <c r="K14" s="20">
        <v>254</v>
      </c>
      <c r="L14" s="65" t="s">
        <v>46</v>
      </c>
      <c r="M14" s="67">
        <v>8.56</v>
      </c>
      <c r="N14" s="20">
        <v>145</v>
      </c>
      <c r="O14" s="21" t="s">
        <v>55</v>
      </c>
      <c r="P14" s="68">
        <v>9</v>
      </c>
      <c r="Q14" s="20">
        <v>191</v>
      </c>
      <c r="R14" s="21" t="s">
        <v>100</v>
      </c>
      <c r="S14" s="68">
        <v>8.9</v>
      </c>
      <c r="T14" s="20">
        <v>180</v>
      </c>
      <c r="U14" s="21" t="s">
        <v>101</v>
      </c>
      <c r="V14" s="68">
        <v>9.07</v>
      </c>
      <c r="W14" s="20">
        <v>200</v>
      </c>
      <c r="X14" s="21" t="s">
        <v>46</v>
      </c>
      <c r="Y14" s="68" t="s">
        <v>23</v>
      </c>
      <c r="Z14" s="20" t="s">
        <v>23</v>
      </c>
      <c r="AA14" s="22">
        <v>35.53</v>
      </c>
      <c r="AB14" s="23">
        <v>716</v>
      </c>
      <c r="AC14" s="65" t="s">
        <v>46</v>
      </c>
      <c r="AD14" s="66">
        <v>9.16</v>
      </c>
      <c r="AE14" s="20">
        <v>156</v>
      </c>
      <c r="AF14" s="69">
        <v>13.76</v>
      </c>
      <c r="AG14" s="20">
        <v>53</v>
      </c>
      <c r="AH14" s="69">
        <v>3.01</v>
      </c>
      <c r="AI14" s="20">
        <v>109</v>
      </c>
      <c r="AJ14" s="70">
        <v>7.3425925925925915E-4</v>
      </c>
      <c r="AK14" s="20">
        <v>68</v>
      </c>
      <c r="AL14" s="24">
        <v>386</v>
      </c>
      <c r="AM14" s="65" t="s">
        <v>48</v>
      </c>
      <c r="AN14" s="25">
        <v>1458</v>
      </c>
      <c r="AO14" s="71" t="s">
        <v>46</v>
      </c>
    </row>
    <row r="15" spans="1:41" ht="18.899999999999999" customHeight="1" x14ac:dyDescent="0.3">
      <c r="A15" s="72" t="s">
        <v>102</v>
      </c>
      <c r="B15" s="73">
        <v>226</v>
      </c>
      <c r="C15" s="73">
        <v>2009</v>
      </c>
      <c r="D15" s="74" t="s">
        <v>50</v>
      </c>
      <c r="E15" s="73">
        <v>3</v>
      </c>
      <c r="F15" s="75" t="s">
        <v>23</v>
      </c>
      <c r="G15" s="76">
        <v>4.0509259259259258E-4</v>
      </c>
      <c r="H15" s="26">
        <v>61</v>
      </c>
      <c r="I15" s="77" t="s">
        <v>64</v>
      </c>
      <c r="J15" s="78">
        <v>3.92</v>
      </c>
      <c r="K15" s="26">
        <v>202</v>
      </c>
      <c r="L15" s="79" t="s">
        <v>55</v>
      </c>
      <c r="M15" s="80">
        <v>8</v>
      </c>
      <c r="N15" s="26">
        <v>101</v>
      </c>
      <c r="O15" s="27" t="s">
        <v>103</v>
      </c>
      <c r="P15" s="81">
        <v>9</v>
      </c>
      <c r="Q15" s="26">
        <v>191</v>
      </c>
      <c r="R15" s="27" t="s">
        <v>100</v>
      </c>
      <c r="S15" s="81">
        <v>9.25</v>
      </c>
      <c r="T15" s="26">
        <v>222</v>
      </c>
      <c r="U15" s="27" t="s">
        <v>46</v>
      </c>
      <c r="V15" s="81">
        <v>8.23</v>
      </c>
      <c r="W15" s="26">
        <v>117</v>
      </c>
      <c r="X15" s="27" t="s">
        <v>64</v>
      </c>
      <c r="Y15" s="81" t="s">
        <v>23</v>
      </c>
      <c r="Z15" s="26" t="s">
        <v>23</v>
      </c>
      <c r="AA15" s="28">
        <v>34.479999999999997</v>
      </c>
      <c r="AB15" s="29">
        <v>631</v>
      </c>
      <c r="AC15" s="79" t="s">
        <v>54</v>
      </c>
      <c r="AD15" s="78">
        <v>9.4700000000000006</v>
      </c>
      <c r="AE15" s="26">
        <v>105</v>
      </c>
      <c r="AF15" s="82">
        <v>16.8</v>
      </c>
      <c r="AG15" s="26">
        <v>85</v>
      </c>
      <c r="AH15" s="82">
        <v>3.03</v>
      </c>
      <c r="AI15" s="26">
        <v>112</v>
      </c>
      <c r="AJ15" s="83">
        <v>7.2222222222222219E-4</v>
      </c>
      <c r="AK15" s="26">
        <v>75</v>
      </c>
      <c r="AL15" s="30">
        <v>377</v>
      </c>
      <c r="AM15" s="79" t="s">
        <v>47</v>
      </c>
      <c r="AN15" s="31">
        <v>1271</v>
      </c>
      <c r="AO15" s="84" t="s">
        <v>55</v>
      </c>
    </row>
    <row r="16" spans="1:41" ht="18.899999999999999" customHeight="1" x14ac:dyDescent="0.3">
      <c r="A16" s="72" t="s">
        <v>104</v>
      </c>
      <c r="B16" s="73">
        <v>227</v>
      </c>
      <c r="C16" s="73">
        <v>2009</v>
      </c>
      <c r="D16" s="74" t="s">
        <v>50</v>
      </c>
      <c r="E16" s="73">
        <v>3</v>
      </c>
      <c r="F16" s="75" t="s">
        <v>23</v>
      </c>
      <c r="G16" s="76">
        <v>3.5069444444444444E-4</v>
      </c>
      <c r="H16" s="26">
        <v>100</v>
      </c>
      <c r="I16" s="77" t="s">
        <v>47</v>
      </c>
      <c r="J16" s="78">
        <v>5.95</v>
      </c>
      <c r="K16" s="26">
        <v>89</v>
      </c>
      <c r="L16" s="79" t="s">
        <v>68</v>
      </c>
      <c r="M16" s="80">
        <v>8.23</v>
      </c>
      <c r="N16" s="26">
        <v>117</v>
      </c>
      <c r="O16" s="27" t="s">
        <v>53</v>
      </c>
      <c r="P16" s="81">
        <v>8.8000000000000007</v>
      </c>
      <c r="Q16" s="26">
        <v>169</v>
      </c>
      <c r="R16" s="27" t="s">
        <v>105</v>
      </c>
      <c r="S16" s="81">
        <v>8.9</v>
      </c>
      <c r="T16" s="26">
        <v>180</v>
      </c>
      <c r="U16" s="27" t="s">
        <v>101</v>
      </c>
      <c r="V16" s="81">
        <v>8.93</v>
      </c>
      <c r="W16" s="26">
        <v>183</v>
      </c>
      <c r="X16" s="27" t="s">
        <v>55</v>
      </c>
      <c r="Y16" s="81" t="s">
        <v>23</v>
      </c>
      <c r="Z16" s="26" t="s">
        <v>23</v>
      </c>
      <c r="AA16" s="28">
        <v>34.86</v>
      </c>
      <c r="AB16" s="29">
        <v>649</v>
      </c>
      <c r="AC16" s="79" t="s">
        <v>55</v>
      </c>
      <c r="AD16" s="78">
        <v>9.59</v>
      </c>
      <c r="AE16" s="26">
        <v>88</v>
      </c>
      <c r="AF16" s="82">
        <v>19.54</v>
      </c>
      <c r="AG16" s="26">
        <v>115</v>
      </c>
      <c r="AH16" s="82">
        <v>2.9</v>
      </c>
      <c r="AI16" s="26">
        <v>91</v>
      </c>
      <c r="AJ16" s="83">
        <v>7.7256944444444454E-4</v>
      </c>
      <c r="AK16" s="26">
        <v>51</v>
      </c>
      <c r="AL16" s="30">
        <v>345</v>
      </c>
      <c r="AM16" s="79" t="s">
        <v>53</v>
      </c>
      <c r="AN16" s="31">
        <v>1183</v>
      </c>
      <c r="AO16" s="84" t="s">
        <v>48</v>
      </c>
    </row>
    <row r="17" spans="1:41" ht="18.899999999999999" customHeight="1" x14ac:dyDescent="0.3">
      <c r="A17" s="72" t="s">
        <v>106</v>
      </c>
      <c r="B17" s="73">
        <v>156</v>
      </c>
      <c r="C17" s="73">
        <v>2009</v>
      </c>
      <c r="D17" s="74" t="s">
        <v>45</v>
      </c>
      <c r="E17" s="73">
        <v>3</v>
      </c>
      <c r="F17" s="75" t="s">
        <v>23</v>
      </c>
      <c r="G17" s="76">
        <v>3.7615740740740735E-4</v>
      </c>
      <c r="H17" s="26">
        <v>80</v>
      </c>
      <c r="I17" s="77" t="s">
        <v>107</v>
      </c>
      <c r="J17" s="78">
        <v>9.8000000000000007</v>
      </c>
      <c r="K17" s="26">
        <v>11</v>
      </c>
      <c r="L17" s="79" t="s">
        <v>108</v>
      </c>
      <c r="M17" s="80">
        <v>8.6300000000000008</v>
      </c>
      <c r="N17" s="26">
        <v>152</v>
      </c>
      <c r="O17" s="27" t="s">
        <v>46</v>
      </c>
      <c r="P17" s="81">
        <v>8.8000000000000007</v>
      </c>
      <c r="Q17" s="26">
        <v>169</v>
      </c>
      <c r="R17" s="27" t="s">
        <v>105</v>
      </c>
      <c r="S17" s="81">
        <v>8.5500000000000007</v>
      </c>
      <c r="T17" s="26">
        <v>144</v>
      </c>
      <c r="U17" s="27" t="s">
        <v>109</v>
      </c>
      <c r="V17" s="81">
        <v>8.6999999999999993</v>
      </c>
      <c r="W17" s="26">
        <v>159</v>
      </c>
      <c r="X17" s="27" t="s">
        <v>48</v>
      </c>
      <c r="Y17" s="81" t="s">
        <v>23</v>
      </c>
      <c r="Z17" s="26" t="s">
        <v>23</v>
      </c>
      <c r="AA17" s="28">
        <v>34.68</v>
      </c>
      <c r="AB17" s="29">
        <v>624</v>
      </c>
      <c r="AC17" s="79" t="s">
        <v>48</v>
      </c>
      <c r="AD17" s="78">
        <v>9.1300000000000008</v>
      </c>
      <c r="AE17" s="26">
        <v>161</v>
      </c>
      <c r="AF17" s="82">
        <v>13.6</v>
      </c>
      <c r="AG17" s="26">
        <v>52</v>
      </c>
      <c r="AH17" s="82">
        <v>3.25</v>
      </c>
      <c r="AI17" s="26">
        <v>151</v>
      </c>
      <c r="AJ17" s="83">
        <v>6.9918981481481481E-4</v>
      </c>
      <c r="AK17" s="26">
        <v>92</v>
      </c>
      <c r="AL17" s="30">
        <v>456</v>
      </c>
      <c r="AM17" s="79" t="s">
        <v>46</v>
      </c>
      <c r="AN17" s="31">
        <v>1171</v>
      </c>
      <c r="AO17" s="84" t="s">
        <v>47</v>
      </c>
    </row>
    <row r="18" spans="1:41" ht="18.899999999999999" customHeight="1" x14ac:dyDescent="0.3">
      <c r="A18" s="72" t="s">
        <v>110</v>
      </c>
      <c r="B18" s="73">
        <v>228</v>
      </c>
      <c r="C18" s="73">
        <v>2009</v>
      </c>
      <c r="D18" s="74" t="s">
        <v>50</v>
      </c>
      <c r="E18" s="73">
        <v>3</v>
      </c>
      <c r="F18" s="75" t="s">
        <v>23</v>
      </c>
      <c r="G18" s="76">
        <v>3.3912037037037032E-4</v>
      </c>
      <c r="H18" s="26">
        <v>109</v>
      </c>
      <c r="I18" s="77" t="s">
        <v>55</v>
      </c>
      <c r="J18" s="78">
        <v>4.63</v>
      </c>
      <c r="K18" s="26">
        <v>156</v>
      </c>
      <c r="L18" s="79" t="s">
        <v>54</v>
      </c>
      <c r="M18" s="80">
        <v>7.5</v>
      </c>
      <c r="N18" s="26">
        <v>72</v>
      </c>
      <c r="O18" s="27" t="s">
        <v>111</v>
      </c>
      <c r="P18" s="81">
        <v>8.3000000000000007</v>
      </c>
      <c r="Q18" s="26">
        <v>123</v>
      </c>
      <c r="R18" s="27" t="s">
        <v>112</v>
      </c>
      <c r="S18" s="81">
        <v>8.9</v>
      </c>
      <c r="T18" s="26">
        <v>180</v>
      </c>
      <c r="U18" s="27" t="s">
        <v>101</v>
      </c>
      <c r="V18" s="81">
        <v>8.1999999999999993</v>
      </c>
      <c r="W18" s="26">
        <v>115</v>
      </c>
      <c r="X18" s="27" t="s">
        <v>69</v>
      </c>
      <c r="Y18" s="81" t="s">
        <v>23</v>
      </c>
      <c r="Z18" s="26" t="s">
        <v>23</v>
      </c>
      <c r="AA18" s="28">
        <v>32.9</v>
      </c>
      <c r="AB18" s="29">
        <v>490</v>
      </c>
      <c r="AC18" s="79" t="s">
        <v>68</v>
      </c>
      <c r="AD18" s="78">
        <v>9.91</v>
      </c>
      <c r="AE18" s="26">
        <v>49</v>
      </c>
      <c r="AF18" s="82">
        <v>10.78</v>
      </c>
      <c r="AG18" s="26">
        <v>30</v>
      </c>
      <c r="AH18" s="82">
        <v>2.66</v>
      </c>
      <c r="AI18" s="26">
        <v>55</v>
      </c>
      <c r="AJ18" s="83">
        <v>8.2349537037037037E-4</v>
      </c>
      <c r="AK18" s="26">
        <v>37</v>
      </c>
      <c r="AL18" s="30">
        <v>171</v>
      </c>
      <c r="AM18" s="79" t="s">
        <v>112</v>
      </c>
      <c r="AN18" s="31">
        <v>926</v>
      </c>
      <c r="AO18" s="84" t="s">
        <v>54</v>
      </c>
    </row>
    <row r="19" spans="1:41" ht="18.899999999999999" customHeight="1" x14ac:dyDescent="0.3">
      <c r="A19" s="72" t="s">
        <v>114</v>
      </c>
      <c r="B19" s="73">
        <v>153</v>
      </c>
      <c r="C19" s="73">
        <v>2010</v>
      </c>
      <c r="D19" s="74" t="s">
        <v>45</v>
      </c>
      <c r="E19" s="73">
        <v>3</v>
      </c>
      <c r="F19" s="75" t="s">
        <v>23</v>
      </c>
      <c r="G19" s="76">
        <v>4.0277777777777773E-4</v>
      </c>
      <c r="H19" s="26">
        <v>62</v>
      </c>
      <c r="I19" s="77" t="s">
        <v>52</v>
      </c>
      <c r="J19" s="78">
        <v>7.17</v>
      </c>
      <c r="K19" s="26">
        <v>46</v>
      </c>
      <c r="L19" s="79" t="s">
        <v>115</v>
      </c>
      <c r="M19" s="80">
        <v>8.3000000000000007</v>
      </c>
      <c r="N19" s="26">
        <v>123</v>
      </c>
      <c r="O19" s="27" t="s">
        <v>116</v>
      </c>
      <c r="P19" s="81">
        <v>8.6999999999999993</v>
      </c>
      <c r="Q19" s="26">
        <v>159</v>
      </c>
      <c r="R19" s="27" t="s">
        <v>69</v>
      </c>
      <c r="S19" s="81">
        <v>8.6999999999999993</v>
      </c>
      <c r="T19" s="26">
        <v>159</v>
      </c>
      <c r="U19" s="27" t="s">
        <v>64</v>
      </c>
      <c r="V19" s="81">
        <v>8.4</v>
      </c>
      <c r="W19" s="26">
        <v>131</v>
      </c>
      <c r="X19" s="27" t="s">
        <v>117</v>
      </c>
      <c r="Y19" s="81" t="s">
        <v>23</v>
      </c>
      <c r="Z19" s="26" t="s">
        <v>23</v>
      </c>
      <c r="AA19" s="28">
        <v>34.1</v>
      </c>
      <c r="AB19" s="29">
        <v>572</v>
      </c>
      <c r="AC19" s="79" t="s">
        <v>64</v>
      </c>
      <c r="AD19" s="78">
        <v>9.7200000000000006</v>
      </c>
      <c r="AE19" s="26">
        <v>71</v>
      </c>
      <c r="AF19" s="82">
        <v>10.66</v>
      </c>
      <c r="AG19" s="26">
        <v>29</v>
      </c>
      <c r="AH19" s="82">
        <v>2.84</v>
      </c>
      <c r="AI19" s="26">
        <v>81</v>
      </c>
      <c r="AJ19" s="83">
        <v>7.4918981481481484E-4</v>
      </c>
      <c r="AK19" s="26">
        <v>60</v>
      </c>
      <c r="AL19" s="30">
        <v>241</v>
      </c>
      <c r="AM19" s="79" t="s">
        <v>64</v>
      </c>
      <c r="AN19" s="31">
        <v>921</v>
      </c>
      <c r="AO19" s="84" t="s">
        <v>53</v>
      </c>
    </row>
    <row r="20" spans="1:41" ht="18.899999999999999" customHeight="1" x14ac:dyDescent="0.3">
      <c r="A20" s="72" t="s">
        <v>119</v>
      </c>
      <c r="B20" s="73">
        <v>154</v>
      </c>
      <c r="C20" s="73">
        <v>2010</v>
      </c>
      <c r="D20" s="74" t="s">
        <v>45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4.79</v>
      </c>
      <c r="K20" s="26">
        <v>147</v>
      </c>
      <c r="L20" s="79" t="s">
        <v>53</v>
      </c>
      <c r="M20" s="80">
        <v>8.26</v>
      </c>
      <c r="N20" s="26">
        <v>120</v>
      </c>
      <c r="O20" s="27" t="s">
        <v>54</v>
      </c>
      <c r="P20" s="81">
        <v>8.8000000000000007</v>
      </c>
      <c r="Q20" s="26">
        <v>169</v>
      </c>
      <c r="R20" s="27" t="s">
        <v>105</v>
      </c>
      <c r="S20" s="81">
        <v>8.9</v>
      </c>
      <c r="T20" s="26">
        <v>180</v>
      </c>
      <c r="U20" s="27" t="s">
        <v>101</v>
      </c>
      <c r="V20" s="81">
        <v>8.6300000000000008</v>
      </c>
      <c r="W20" s="26">
        <v>152</v>
      </c>
      <c r="X20" s="27" t="s">
        <v>120</v>
      </c>
      <c r="Y20" s="81" t="s">
        <v>23</v>
      </c>
      <c r="Z20" s="26" t="s">
        <v>23</v>
      </c>
      <c r="AA20" s="28">
        <v>34.590000000000003</v>
      </c>
      <c r="AB20" s="29">
        <v>621</v>
      </c>
      <c r="AC20" s="79" t="s">
        <v>47</v>
      </c>
      <c r="AD20" s="78">
        <v>10.1</v>
      </c>
      <c r="AE20" s="26">
        <v>38</v>
      </c>
      <c r="AF20" s="82">
        <v>10.26</v>
      </c>
      <c r="AG20" s="26">
        <v>26</v>
      </c>
      <c r="AH20" s="82">
        <v>2.62</v>
      </c>
      <c r="AI20" s="26">
        <v>49</v>
      </c>
      <c r="AJ20" s="83">
        <v>8.1805555555555548E-4</v>
      </c>
      <c r="AK20" s="26">
        <v>39</v>
      </c>
      <c r="AL20" s="30">
        <v>152</v>
      </c>
      <c r="AM20" s="79" t="s">
        <v>122</v>
      </c>
      <c r="AN20" s="31">
        <v>920</v>
      </c>
      <c r="AO20" s="84" t="s">
        <v>23</v>
      </c>
    </row>
    <row r="21" spans="1:41" ht="18.899999999999999" customHeight="1" x14ac:dyDescent="0.3">
      <c r="A21" s="72" t="s">
        <v>123</v>
      </c>
      <c r="B21" s="73">
        <v>155</v>
      </c>
      <c r="C21" s="73">
        <v>2009</v>
      </c>
      <c r="D21" s="74" t="s">
        <v>45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5.88</v>
      </c>
      <c r="K21" s="26">
        <v>92</v>
      </c>
      <c r="L21" s="79" t="s">
        <v>124</v>
      </c>
      <c r="M21" s="80">
        <v>8.3000000000000007</v>
      </c>
      <c r="N21" s="26">
        <v>123</v>
      </c>
      <c r="O21" s="27" t="s">
        <v>116</v>
      </c>
      <c r="P21" s="81">
        <v>9</v>
      </c>
      <c r="Q21" s="26">
        <v>191</v>
      </c>
      <c r="R21" s="27" t="s">
        <v>100</v>
      </c>
      <c r="S21" s="81">
        <v>8.5500000000000007</v>
      </c>
      <c r="T21" s="26">
        <v>144</v>
      </c>
      <c r="U21" s="27" t="s">
        <v>109</v>
      </c>
      <c r="V21" s="81">
        <v>8.4</v>
      </c>
      <c r="W21" s="26">
        <v>131</v>
      </c>
      <c r="X21" s="27" t="s">
        <v>117</v>
      </c>
      <c r="Y21" s="81" t="s">
        <v>23</v>
      </c>
      <c r="Z21" s="26" t="s">
        <v>23</v>
      </c>
      <c r="AA21" s="28">
        <v>34.25</v>
      </c>
      <c r="AB21" s="29">
        <v>589</v>
      </c>
      <c r="AC21" s="79" t="s">
        <v>52</v>
      </c>
      <c r="AD21" s="78">
        <v>10.220000000000001</v>
      </c>
      <c r="AE21" s="26">
        <v>33</v>
      </c>
      <c r="AF21" s="82">
        <v>12.1</v>
      </c>
      <c r="AG21" s="26">
        <v>39</v>
      </c>
      <c r="AH21" s="82">
        <v>2.2400000000000002</v>
      </c>
      <c r="AI21" s="26">
        <v>16</v>
      </c>
      <c r="AJ21" s="83">
        <v>8.5902777777777789E-4</v>
      </c>
      <c r="AK21" s="26">
        <v>30</v>
      </c>
      <c r="AL21" s="30">
        <v>118</v>
      </c>
      <c r="AM21" s="79" t="s">
        <v>118</v>
      </c>
      <c r="AN21" s="31">
        <v>799</v>
      </c>
      <c r="AO21" s="84" t="s">
        <v>23</v>
      </c>
    </row>
    <row r="22" spans="1:41" ht="18.899999999999999" customHeight="1" x14ac:dyDescent="0.3">
      <c r="A22" s="72" t="s">
        <v>127</v>
      </c>
      <c r="B22" s="73" t="s">
        <v>23</v>
      </c>
      <c r="C22" s="73">
        <v>2009</v>
      </c>
      <c r="D22" s="74" t="s">
        <v>50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4.43</v>
      </c>
      <c r="K22" s="26">
        <v>168</v>
      </c>
      <c r="L22" s="79" t="s">
        <v>48</v>
      </c>
      <c r="M22" s="80">
        <v>8</v>
      </c>
      <c r="N22" s="26">
        <v>101</v>
      </c>
      <c r="O22" s="27" t="s">
        <v>103</v>
      </c>
      <c r="P22" s="81">
        <v>8.8000000000000007</v>
      </c>
      <c r="Q22" s="26">
        <v>169</v>
      </c>
      <c r="R22" s="27" t="s">
        <v>105</v>
      </c>
      <c r="S22" s="81">
        <v>9</v>
      </c>
      <c r="T22" s="26">
        <v>191</v>
      </c>
      <c r="U22" s="27" t="s">
        <v>55</v>
      </c>
      <c r="V22" s="81">
        <v>8.6300000000000008</v>
      </c>
      <c r="W22" s="26">
        <v>152</v>
      </c>
      <c r="X22" s="27" t="s">
        <v>120</v>
      </c>
      <c r="Y22" s="81" t="s">
        <v>23</v>
      </c>
      <c r="Z22" s="26" t="s">
        <v>23</v>
      </c>
      <c r="AA22" s="28">
        <v>34.43</v>
      </c>
      <c r="AB22" s="29">
        <v>613</v>
      </c>
      <c r="AC22" s="79" t="s">
        <v>53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781</v>
      </c>
      <c r="AO22" s="84" t="s">
        <v>23</v>
      </c>
    </row>
    <row r="23" spans="1:41" ht="18.899999999999999" customHeight="1" x14ac:dyDescent="0.3">
      <c r="A23" s="72" t="s">
        <v>128</v>
      </c>
      <c r="B23" s="73" t="s">
        <v>23</v>
      </c>
      <c r="C23" s="73">
        <v>2009</v>
      </c>
      <c r="D23" s="74" t="s">
        <v>50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4.53</v>
      </c>
      <c r="K23" s="26">
        <v>162</v>
      </c>
      <c r="L23" s="79" t="s">
        <v>47</v>
      </c>
      <c r="M23" s="80">
        <v>7.6</v>
      </c>
      <c r="N23" s="26">
        <v>77</v>
      </c>
      <c r="O23" s="27" t="s">
        <v>112</v>
      </c>
      <c r="P23" s="81">
        <v>8.9</v>
      </c>
      <c r="Q23" s="26">
        <v>180</v>
      </c>
      <c r="R23" s="27" t="s">
        <v>47</v>
      </c>
      <c r="S23" s="81">
        <v>8.85</v>
      </c>
      <c r="T23" s="26">
        <v>174</v>
      </c>
      <c r="U23" s="27" t="s">
        <v>52</v>
      </c>
      <c r="V23" s="81">
        <v>7.57</v>
      </c>
      <c r="W23" s="26">
        <v>75</v>
      </c>
      <c r="X23" s="27" t="s">
        <v>111</v>
      </c>
      <c r="Y23" s="81" t="s">
        <v>23</v>
      </c>
      <c r="Z23" s="26" t="s">
        <v>23</v>
      </c>
      <c r="AA23" s="28">
        <v>32.92</v>
      </c>
      <c r="AB23" s="29">
        <v>506</v>
      </c>
      <c r="AC23" s="79" t="s">
        <v>69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668</v>
      </c>
      <c r="AO23" s="84" t="s">
        <v>23</v>
      </c>
    </row>
    <row r="24" spans="1:41" ht="18.899999999999999" customHeight="1" x14ac:dyDescent="0.3">
      <c r="A24" s="72" t="s">
        <v>129</v>
      </c>
      <c r="B24" s="73">
        <v>151</v>
      </c>
      <c r="C24" s="73">
        <v>2010</v>
      </c>
      <c r="D24" s="74" t="s">
        <v>45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5.88</v>
      </c>
      <c r="K24" s="26">
        <v>92</v>
      </c>
      <c r="L24" s="79" t="s">
        <v>124</v>
      </c>
      <c r="M24" s="80">
        <v>7.46</v>
      </c>
      <c r="N24" s="26">
        <v>70</v>
      </c>
      <c r="O24" s="27" t="s">
        <v>115</v>
      </c>
      <c r="P24" s="81">
        <v>8.4</v>
      </c>
      <c r="Q24" s="26">
        <v>131</v>
      </c>
      <c r="R24" s="27" t="s">
        <v>68</v>
      </c>
      <c r="S24" s="81">
        <v>8.65</v>
      </c>
      <c r="T24" s="26">
        <v>154</v>
      </c>
      <c r="U24" s="27" t="s">
        <v>69</v>
      </c>
      <c r="V24" s="81">
        <v>8.07</v>
      </c>
      <c r="W24" s="26">
        <v>106</v>
      </c>
      <c r="X24" s="27" t="s">
        <v>112</v>
      </c>
      <c r="Y24" s="81" t="s">
        <v>23</v>
      </c>
      <c r="Z24" s="26" t="s">
        <v>23</v>
      </c>
      <c r="AA24" s="28">
        <v>32.58</v>
      </c>
      <c r="AB24" s="29">
        <v>461</v>
      </c>
      <c r="AC24" s="79" t="s">
        <v>112</v>
      </c>
      <c r="AD24" s="78">
        <v>10.63</v>
      </c>
      <c r="AE24" s="26">
        <v>19</v>
      </c>
      <c r="AF24" s="82">
        <v>9.9</v>
      </c>
      <c r="AG24" s="26">
        <v>24</v>
      </c>
      <c r="AH24" s="82">
        <v>2.3199999999999998</v>
      </c>
      <c r="AI24" s="26">
        <v>21</v>
      </c>
      <c r="AJ24" s="83">
        <v>9.2025462962962948E-4</v>
      </c>
      <c r="AK24" s="26">
        <v>21</v>
      </c>
      <c r="AL24" s="30">
        <v>85</v>
      </c>
      <c r="AM24" s="79" t="s">
        <v>131</v>
      </c>
      <c r="AN24" s="31">
        <v>638</v>
      </c>
      <c r="AO24" s="84" t="s">
        <v>23</v>
      </c>
    </row>
    <row r="25" spans="1:41" ht="18.899999999999999" customHeight="1" x14ac:dyDescent="0.3">
      <c r="A25" s="72" t="s">
        <v>132</v>
      </c>
      <c r="B25" s="73" t="s">
        <v>23</v>
      </c>
      <c r="C25" s="73">
        <v>2010</v>
      </c>
      <c r="D25" s="74" t="s">
        <v>50</v>
      </c>
      <c r="E25" s="73">
        <v>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9.6199999999999992</v>
      </c>
      <c r="K25" s="26">
        <v>12</v>
      </c>
      <c r="L25" s="79" t="s">
        <v>122</v>
      </c>
      <c r="M25" s="80">
        <v>7.86</v>
      </c>
      <c r="N25" s="26">
        <v>92</v>
      </c>
      <c r="O25" s="27" t="s">
        <v>69</v>
      </c>
      <c r="P25" s="81">
        <v>8</v>
      </c>
      <c r="Q25" s="26">
        <v>101</v>
      </c>
      <c r="R25" s="27" t="s">
        <v>111</v>
      </c>
      <c r="S25" s="81">
        <v>8.4499999999999993</v>
      </c>
      <c r="T25" s="26">
        <v>135</v>
      </c>
      <c r="U25" s="27" t="s">
        <v>111</v>
      </c>
      <c r="V25" s="81">
        <v>8.1</v>
      </c>
      <c r="W25" s="26">
        <v>108</v>
      </c>
      <c r="X25" s="27" t="s">
        <v>68</v>
      </c>
      <c r="Y25" s="81" t="s">
        <v>23</v>
      </c>
      <c r="Z25" s="26" t="s">
        <v>23</v>
      </c>
      <c r="AA25" s="28">
        <v>32.409999999999997</v>
      </c>
      <c r="AB25" s="29">
        <v>436</v>
      </c>
      <c r="AC25" s="79" t="s">
        <v>111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448</v>
      </c>
      <c r="AO25" s="84" t="s">
        <v>23</v>
      </c>
    </row>
    <row r="26" spans="1:41" ht="18.899999999999999" customHeight="1" x14ac:dyDescent="0.3">
      <c r="A26" s="72" t="s">
        <v>133</v>
      </c>
      <c r="B26" s="73">
        <v>197</v>
      </c>
      <c r="C26" s="73">
        <v>2009</v>
      </c>
      <c r="D26" s="74" t="s">
        <v>134</v>
      </c>
      <c r="E26" s="73">
        <v>3</v>
      </c>
      <c r="F26" s="75" t="s">
        <v>23</v>
      </c>
      <c r="G26" s="76">
        <v>3.1134259259259261E-4</v>
      </c>
      <c r="H26" s="26">
        <v>135</v>
      </c>
      <c r="I26" s="77" t="s">
        <v>46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9.35</v>
      </c>
      <c r="AE26" s="26">
        <v>124</v>
      </c>
      <c r="AF26" s="82">
        <v>12.28</v>
      </c>
      <c r="AG26" s="26">
        <v>40</v>
      </c>
      <c r="AH26" s="82">
        <v>2.71</v>
      </c>
      <c r="AI26" s="26">
        <v>62</v>
      </c>
      <c r="AJ26" s="83">
        <v>7.4363425925925931E-4</v>
      </c>
      <c r="AK26" s="26">
        <v>63</v>
      </c>
      <c r="AL26" s="30">
        <v>289</v>
      </c>
      <c r="AM26" s="79" t="s">
        <v>52</v>
      </c>
      <c r="AN26" s="31">
        <v>424</v>
      </c>
      <c r="AO26" s="84" t="s">
        <v>23</v>
      </c>
    </row>
    <row r="27" spans="1:41" ht="18.899999999999999" customHeight="1" x14ac:dyDescent="0.3">
      <c r="A27" s="72" t="s">
        <v>135</v>
      </c>
      <c r="B27" s="73" t="s">
        <v>23</v>
      </c>
      <c r="C27" s="73">
        <v>2010</v>
      </c>
      <c r="D27" s="74" t="s">
        <v>136</v>
      </c>
      <c r="E27" s="73">
        <v>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4.87</v>
      </c>
      <c r="K27" s="26">
        <v>142</v>
      </c>
      <c r="L27" s="79" t="s">
        <v>52</v>
      </c>
      <c r="M27" s="80">
        <v>6.53</v>
      </c>
      <c r="N27" s="26">
        <v>42</v>
      </c>
      <c r="O27" s="27" t="s">
        <v>108</v>
      </c>
      <c r="P27" s="81">
        <v>7.8</v>
      </c>
      <c r="Q27" s="26">
        <v>88</v>
      </c>
      <c r="R27" s="27" t="s">
        <v>122</v>
      </c>
      <c r="S27" s="81">
        <v>7.95</v>
      </c>
      <c r="T27" s="26">
        <v>97</v>
      </c>
      <c r="U27" s="27" t="s">
        <v>115</v>
      </c>
      <c r="V27" s="81">
        <v>6.63</v>
      </c>
      <c r="W27" s="26">
        <v>43</v>
      </c>
      <c r="X27" s="27" t="s">
        <v>122</v>
      </c>
      <c r="Y27" s="81" t="s">
        <v>23</v>
      </c>
      <c r="Z27" s="26" t="s">
        <v>23</v>
      </c>
      <c r="AA27" s="28">
        <v>28.91</v>
      </c>
      <c r="AB27" s="29">
        <v>270</v>
      </c>
      <c r="AC27" s="79" t="s">
        <v>122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412</v>
      </c>
      <c r="AO27" s="84" t="s">
        <v>23</v>
      </c>
    </row>
    <row r="28" spans="1:41" ht="18.899999999999999" customHeight="1" x14ac:dyDescent="0.3">
      <c r="A28" s="72" t="s">
        <v>137</v>
      </c>
      <c r="B28" s="73">
        <v>229</v>
      </c>
      <c r="C28" s="73">
        <v>2009</v>
      </c>
      <c r="D28" s="74" t="s">
        <v>50</v>
      </c>
      <c r="E28" s="73">
        <v>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9.4</v>
      </c>
      <c r="AE28" s="26">
        <v>116</v>
      </c>
      <c r="AF28" s="82">
        <v>19.079999999999998</v>
      </c>
      <c r="AG28" s="26">
        <v>110</v>
      </c>
      <c r="AH28" s="82">
        <v>3.1</v>
      </c>
      <c r="AI28" s="26">
        <v>124</v>
      </c>
      <c r="AJ28" s="83">
        <v>7.4525462962962957E-4</v>
      </c>
      <c r="AK28" s="26">
        <v>62</v>
      </c>
      <c r="AL28" s="30">
        <v>412</v>
      </c>
      <c r="AM28" s="79" t="s">
        <v>55</v>
      </c>
      <c r="AN28" s="31">
        <v>412</v>
      </c>
      <c r="AO28" s="84" t="s">
        <v>23</v>
      </c>
    </row>
    <row r="29" spans="1:41" ht="18.899999999999999" customHeight="1" x14ac:dyDescent="0.3">
      <c r="A29" s="72" t="s">
        <v>138</v>
      </c>
      <c r="B29" s="73" t="s">
        <v>23</v>
      </c>
      <c r="C29" s="73">
        <v>2011</v>
      </c>
      <c r="D29" s="74" t="s">
        <v>136</v>
      </c>
      <c r="E29" s="73">
        <v>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6.39</v>
      </c>
      <c r="K29" s="26">
        <v>72</v>
      </c>
      <c r="L29" s="79" t="s">
        <v>112</v>
      </c>
      <c r="M29" s="80">
        <v>7.76</v>
      </c>
      <c r="N29" s="26">
        <v>86</v>
      </c>
      <c r="O29" s="27" t="s">
        <v>68</v>
      </c>
      <c r="P29" s="81">
        <v>7.9</v>
      </c>
      <c r="Q29" s="26">
        <v>94</v>
      </c>
      <c r="R29" s="27" t="s">
        <v>115</v>
      </c>
      <c r="S29" s="81">
        <v>7.85</v>
      </c>
      <c r="T29" s="26">
        <v>91</v>
      </c>
      <c r="U29" s="27" t="s">
        <v>122</v>
      </c>
      <c r="V29" s="81">
        <v>6.23</v>
      </c>
      <c r="W29" s="26">
        <v>37</v>
      </c>
      <c r="X29" s="27" t="s">
        <v>108</v>
      </c>
      <c r="Y29" s="81" t="s">
        <v>23</v>
      </c>
      <c r="Z29" s="26" t="s">
        <v>23</v>
      </c>
      <c r="AA29" s="28">
        <v>29.74</v>
      </c>
      <c r="AB29" s="29">
        <v>308</v>
      </c>
      <c r="AC29" s="79" t="s">
        <v>115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380</v>
      </c>
      <c r="AO29" s="84" t="s">
        <v>23</v>
      </c>
    </row>
    <row r="30" spans="1:41" ht="18.899999999999999" customHeight="1" x14ac:dyDescent="0.3">
      <c r="A30" s="72" t="s">
        <v>139</v>
      </c>
      <c r="B30" s="73">
        <v>201</v>
      </c>
      <c r="C30" s="73">
        <v>2009</v>
      </c>
      <c r="D30" s="74" t="s">
        <v>134</v>
      </c>
      <c r="E30" s="73">
        <v>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9.06</v>
      </c>
      <c r="AE30" s="26">
        <v>174</v>
      </c>
      <c r="AF30" s="82">
        <v>13.74</v>
      </c>
      <c r="AG30" s="26">
        <v>53</v>
      </c>
      <c r="AH30" s="82">
        <v>2.48</v>
      </c>
      <c r="AI30" s="26">
        <v>33</v>
      </c>
      <c r="AJ30" s="83">
        <v>6.9814814814814826E-4</v>
      </c>
      <c r="AK30" s="26">
        <v>93</v>
      </c>
      <c r="AL30" s="30">
        <v>353</v>
      </c>
      <c r="AM30" s="79" t="s">
        <v>54</v>
      </c>
      <c r="AN30" s="31">
        <v>353</v>
      </c>
      <c r="AO30" s="84" t="s">
        <v>23</v>
      </c>
    </row>
    <row r="31" spans="1:41" ht="18.899999999999999" customHeight="1" x14ac:dyDescent="0.3">
      <c r="A31" s="72" t="s">
        <v>140</v>
      </c>
      <c r="B31" s="73" t="s">
        <v>23</v>
      </c>
      <c r="C31" s="73">
        <v>2009</v>
      </c>
      <c r="D31" s="74" t="s">
        <v>136</v>
      </c>
      <c r="E31" s="73">
        <v>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6.54</v>
      </c>
      <c r="K31" s="26">
        <v>66</v>
      </c>
      <c r="L31" s="79" t="s">
        <v>111</v>
      </c>
      <c r="M31" s="80">
        <v>7.06</v>
      </c>
      <c r="N31" s="26">
        <v>53</v>
      </c>
      <c r="O31" s="27" t="s">
        <v>122</v>
      </c>
      <c r="P31" s="81">
        <v>7</v>
      </c>
      <c r="Q31" s="26">
        <v>51</v>
      </c>
      <c r="R31" s="27" t="s">
        <v>108</v>
      </c>
      <c r="S31" s="81">
        <v>7.8</v>
      </c>
      <c r="T31" s="26">
        <v>88</v>
      </c>
      <c r="U31" s="27" t="s">
        <v>108</v>
      </c>
      <c r="V31" s="81">
        <v>6.8</v>
      </c>
      <c r="W31" s="26">
        <v>46</v>
      </c>
      <c r="X31" s="27" t="s">
        <v>115</v>
      </c>
      <c r="Y31" s="81" t="s">
        <v>23</v>
      </c>
      <c r="Z31" s="26" t="s">
        <v>23</v>
      </c>
      <c r="AA31" s="28">
        <v>28.66</v>
      </c>
      <c r="AB31" s="29">
        <v>238</v>
      </c>
      <c r="AC31" s="79" t="s">
        <v>108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304</v>
      </c>
      <c r="AO31" s="84" t="s">
        <v>23</v>
      </c>
    </row>
    <row r="32" spans="1:41" ht="18.899999999999999" customHeight="1" x14ac:dyDescent="0.3">
      <c r="A32" s="72" t="s">
        <v>141</v>
      </c>
      <c r="B32" s="73">
        <v>200</v>
      </c>
      <c r="C32" s="73">
        <v>2009</v>
      </c>
      <c r="D32" s="74" t="s">
        <v>134</v>
      </c>
      <c r="E32" s="73">
        <v>3</v>
      </c>
      <c r="F32" s="75" t="s">
        <v>23</v>
      </c>
      <c r="G32" s="76">
        <v>3.7615740740740735E-4</v>
      </c>
      <c r="H32" s="26">
        <v>80</v>
      </c>
      <c r="I32" s="77" t="s">
        <v>107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10.01</v>
      </c>
      <c r="AE32" s="26">
        <v>43</v>
      </c>
      <c r="AF32" s="82">
        <v>15.08</v>
      </c>
      <c r="AG32" s="26">
        <v>67</v>
      </c>
      <c r="AH32" s="82">
        <v>2.38</v>
      </c>
      <c r="AI32" s="26">
        <v>25</v>
      </c>
      <c r="AJ32" s="83">
        <v>7.8379629629629632E-4</v>
      </c>
      <c r="AK32" s="26">
        <v>47</v>
      </c>
      <c r="AL32" s="30">
        <v>182</v>
      </c>
      <c r="AM32" s="79" t="s">
        <v>68</v>
      </c>
      <c r="AN32" s="31">
        <v>262</v>
      </c>
      <c r="AO32" s="84" t="s">
        <v>23</v>
      </c>
    </row>
    <row r="33" spans="1:41" ht="18.899999999999999" customHeight="1" x14ac:dyDescent="0.3">
      <c r="A33" s="72" t="s">
        <v>142</v>
      </c>
      <c r="B33" s="73">
        <v>203</v>
      </c>
      <c r="C33" s="73">
        <v>2009</v>
      </c>
      <c r="D33" s="74" t="s">
        <v>136</v>
      </c>
      <c r="E33" s="73">
        <v>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9.76</v>
      </c>
      <c r="AE33" s="26">
        <v>66</v>
      </c>
      <c r="AF33" s="82">
        <v>15</v>
      </c>
      <c r="AG33" s="26">
        <v>66</v>
      </c>
      <c r="AH33" s="82">
        <v>2.61</v>
      </c>
      <c r="AI33" s="26">
        <v>47</v>
      </c>
      <c r="AJ33" s="83">
        <v>7.53125E-4</v>
      </c>
      <c r="AK33" s="26">
        <v>58</v>
      </c>
      <c r="AL33" s="30">
        <v>237</v>
      </c>
      <c r="AM33" s="79" t="s">
        <v>69</v>
      </c>
      <c r="AN33" s="31">
        <v>237</v>
      </c>
      <c r="AO33" s="84" t="s">
        <v>23</v>
      </c>
    </row>
    <row r="34" spans="1:41" ht="18.899999999999999" customHeight="1" x14ac:dyDescent="0.3">
      <c r="A34" s="72" t="s">
        <v>143</v>
      </c>
      <c r="B34" s="73">
        <v>198</v>
      </c>
      <c r="C34" s="73">
        <v>2009</v>
      </c>
      <c r="D34" s="74" t="s">
        <v>134</v>
      </c>
      <c r="E34" s="73">
        <v>3</v>
      </c>
      <c r="F34" s="75" t="s">
        <v>23</v>
      </c>
      <c r="G34" s="76">
        <v>4.317129629629629E-4</v>
      </c>
      <c r="H34" s="26">
        <v>46</v>
      </c>
      <c r="I34" s="77" t="s">
        <v>69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10.050000000000001</v>
      </c>
      <c r="AE34" s="26">
        <v>41</v>
      </c>
      <c r="AF34" s="82">
        <v>11.72</v>
      </c>
      <c r="AG34" s="26">
        <v>36</v>
      </c>
      <c r="AH34" s="82">
        <v>2.64</v>
      </c>
      <c r="AI34" s="26">
        <v>52</v>
      </c>
      <c r="AJ34" s="83">
        <v>8.1504629629629624E-4</v>
      </c>
      <c r="AK34" s="26">
        <v>39</v>
      </c>
      <c r="AL34" s="30">
        <v>168</v>
      </c>
      <c r="AM34" s="79" t="s">
        <v>111</v>
      </c>
      <c r="AN34" s="31">
        <v>214</v>
      </c>
      <c r="AO34" s="84" t="s">
        <v>23</v>
      </c>
    </row>
    <row r="35" spans="1:41" ht="18.899999999999999" customHeight="1" x14ac:dyDescent="0.3">
      <c r="A35" s="72" t="s">
        <v>144</v>
      </c>
      <c r="B35" s="73">
        <v>177</v>
      </c>
      <c r="C35" s="73">
        <v>2010</v>
      </c>
      <c r="D35" s="74" t="s">
        <v>60</v>
      </c>
      <c r="E35" s="73">
        <v>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10.029999999999999</v>
      </c>
      <c r="AE35" s="26">
        <v>42</v>
      </c>
      <c r="AF35" s="82">
        <v>10.98</v>
      </c>
      <c r="AG35" s="26">
        <v>31</v>
      </c>
      <c r="AH35" s="82">
        <v>2.46</v>
      </c>
      <c r="AI35" s="26">
        <v>31</v>
      </c>
      <c r="AJ35" s="83">
        <v>7.7905092592592577E-4</v>
      </c>
      <c r="AK35" s="26">
        <v>49</v>
      </c>
      <c r="AL35" s="30">
        <v>153</v>
      </c>
      <c r="AM35" s="79" t="s">
        <v>115</v>
      </c>
      <c r="AN35" s="31">
        <v>153</v>
      </c>
      <c r="AO35" s="84" t="s">
        <v>23</v>
      </c>
    </row>
    <row r="36" spans="1:41" ht="18.899999999999999" customHeight="1" x14ac:dyDescent="0.3">
      <c r="A36" s="72" t="s">
        <v>145</v>
      </c>
      <c r="B36" s="73">
        <v>236</v>
      </c>
      <c r="C36" s="73">
        <v>2010</v>
      </c>
      <c r="D36" s="74" t="s">
        <v>67</v>
      </c>
      <c r="E36" s="73">
        <v>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10.07</v>
      </c>
      <c r="AE36" s="26">
        <v>40</v>
      </c>
      <c r="AF36" s="82">
        <v>11.1</v>
      </c>
      <c r="AG36" s="26">
        <v>32</v>
      </c>
      <c r="AH36" s="82">
        <v>2.57</v>
      </c>
      <c r="AI36" s="26">
        <v>42</v>
      </c>
      <c r="AJ36" s="83">
        <v>8.3495370370370364E-4</v>
      </c>
      <c r="AK36" s="26">
        <v>35</v>
      </c>
      <c r="AL36" s="30">
        <v>149</v>
      </c>
      <c r="AM36" s="79" t="s">
        <v>108</v>
      </c>
      <c r="AN36" s="31">
        <v>149</v>
      </c>
      <c r="AO36" s="84" t="s">
        <v>23</v>
      </c>
    </row>
    <row r="37" spans="1:41" ht="18.899999999999999" customHeight="1" x14ac:dyDescent="0.3">
      <c r="A37" s="72" t="s">
        <v>146</v>
      </c>
      <c r="B37" s="73">
        <v>219</v>
      </c>
      <c r="C37" s="73">
        <v>2010</v>
      </c>
      <c r="D37" s="74" t="s">
        <v>58</v>
      </c>
      <c r="E37" s="73">
        <v>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10.35</v>
      </c>
      <c r="AE37" s="26">
        <v>28</v>
      </c>
      <c r="AF37" s="82">
        <v>10.92</v>
      </c>
      <c r="AG37" s="26">
        <v>31</v>
      </c>
      <c r="AH37" s="82">
        <v>2.4700000000000002</v>
      </c>
      <c r="AI37" s="26">
        <v>32</v>
      </c>
      <c r="AJ37" s="83">
        <v>8.0821759259259258E-4</v>
      </c>
      <c r="AK37" s="26">
        <v>41</v>
      </c>
      <c r="AL37" s="30">
        <v>132</v>
      </c>
      <c r="AM37" s="79" t="s">
        <v>125</v>
      </c>
      <c r="AN37" s="31">
        <v>132</v>
      </c>
      <c r="AO37" s="84" t="s">
        <v>23</v>
      </c>
    </row>
    <row r="38" spans="1:41" ht="18.899999999999999" customHeight="1" x14ac:dyDescent="0.3">
      <c r="A38" s="72" t="s">
        <v>147</v>
      </c>
      <c r="B38" s="73">
        <v>199</v>
      </c>
      <c r="C38" s="73">
        <v>2009</v>
      </c>
      <c r="D38" s="74" t="s">
        <v>134</v>
      </c>
      <c r="E38" s="73">
        <v>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10.48</v>
      </c>
      <c r="AE38" s="26">
        <v>23</v>
      </c>
      <c r="AF38" s="82">
        <v>13.14</v>
      </c>
      <c r="AG38" s="26">
        <v>47</v>
      </c>
      <c r="AH38" s="82">
        <v>2.41</v>
      </c>
      <c r="AI38" s="26">
        <v>27</v>
      </c>
      <c r="AJ38" s="83">
        <v>8.6539351851851849E-4</v>
      </c>
      <c r="AK38" s="26">
        <v>29</v>
      </c>
      <c r="AL38" s="30">
        <v>126</v>
      </c>
      <c r="AM38" s="79" t="s">
        <v>113</v>
      </c>
      <c r="AN38" s="31">
        <v>126</v>
      </c>
      <c r="AO38" s="84" t="s">
        <v>23</v>
      </c>
    </row>
    <row r="39" spans="1:41" ht="18.899999999999999" customHeight="1" x14ac:dyDescent="0.3">
      <c r="A39" s="72" t="s">
        <v>148</v>
      </c>
      <c r="B39" s="73">
        <v>152</v>
      </c>
      <c r="C39" s="73">
        <v>2010</v>
      </c>
      <c r="D39" s="74" t="s">
        <v>45</v>
      </c>
      <c r="E39" s="73">
        <v>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10.58</v>
      </c>
      <c r="AE39" s="26">
        <v>21</v>
      </c>
      <c r="AF39" s="82">
        <v>11.72</v>
      </c>
      <c r="AG39" s="26">
        <v>36</v>
      </c>
      <c r="AH39" s="82">
        <v>2.34</v>
      </c>
      <c r="AI39" s="26">
        <v>22</v>
      </c>
      <c r="AJ39" s="83">
        <v>8.7245370370370374E-4</v>
      </c>
      <c r="AK39" s="26">
        <v>28</v>
      </c>
      <c r="AL39" s="30">
        <v>107</v>
      </c>
      <c r="AM39" s="79" t="s">
        <v>126</v>
      </c>
      <c r="AN39" s="31">
        <v>107</v>
      </c>
      <c r="AO39" s="84" t="s">
        <v>23</v>
      </c>
    </row>
    <row r="40" spans="1:41" ht="18.899999999999999" customHeight="1" x14ac:dyDescent="0.3">
      <c r="A40" s="72" t="s">
        <v>149</v>
      </c>
      <c r="B40" s="73">
        <v>202</v>
      </c>
      <c r="C40" s="73">
        <v>2009</v>
      </c>
      <c r="D40" s="74" t="s">
        <v>134</v>
      </c>
      <c r="E40" s="73">
        <v>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10.86</v>
      </c>
      <c r="AE40" s="26">
        <v>15</v>
      </c>
      <c r="AF40" s="82">
        <v>10.44</v>
      </c>
      <c r="AG40" s="26">
        <v>27</v>
      </c>
      <c r="AH40" s="82">
        <v>2.4300000000000002</v>
      </c>
      <c r="AI40" s="26">
        <v>28</v>
      </c>
      <c r="AJ40" s="83">
        <v>8.5150462962962957E-4</v>
      </c>
      <c r="AK40" s="26">
        <v>32</v>
      </c>
      <c r="AL40" s="30">
        <v>102</v>
      </c>
      <c r="AM40" s="79" t="s">
        <v>121</v>
      </c>
      <c r="AN40" s="31">
        <v>102</v>
      </c>
      <c r="AO40" s="84" t="s">
        <v>23</v>
      </c>
    </row>
    <row r="41" spans="1:41" ht="18.899999999999999" customHeight="1" x14ac:dyDescent="0.3">
      <c r="A41" s="72" t="s">
        <v>150</v>
      </c>
      <c r="B41" s="73">
        <v>218</v>
      </c>
      <c r="C41" s="73">
        <v>2010</v>
      </c>
      <c r="D41" s="74" t="s">
        <v>58</v>
      </c>
      <c r="E41" s="73">
        <v>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10.69</v>
      </c>
      <c r="AE41" s="26">
        <v>18</v>
      </c>
      <c r="AF41" s="82">
        <v>7.92</v>
      </c>
      <c r="AG41" s="26">
        <v>13</v>
      </c>
      <c r="AH41" s="82">
        <v>2.3199999999999998</v>
      </c>
      <c r="AI41" s="26">
        <v>21</v>
      </c>
      <c r="AJ41" s="83">
        <v>8.4201388888888878E-4</v>
      </c>
      <c r="AK41" s="26">
        <v>33</v>
      </c>
      <c r="AL41" s="30">
        <v>85</v>
      </c>
      <c r="AM41" s="79" t="s">
        <v>131</v>
      </c>
      <c r="AN41" s="31">
        <v>85</v>
      </c>
      <c r="AO41" s="84" t="s">
        <v>23</v>
      </c>
    </row>
    <row r="42" spans="1:41" ht="18.899999999999999" customHeight="1" x14ac:dyDescent="0.3">
      <c r="A42" s="72" t="s">
        <v>151</v>
      </c>
      <c r="B42" s="73">
        <v>217</v>
      </c>
      <c r="C42" s="73">
        <v>2011</v>
      </c>
      <c r="D42" s="74" t="s">
        <v>58</v>
      </c>
      <c r="E42" s="73">
        <v>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11.07</v>
      </c>
      <c r="AE42" s="26">
        <v>12</v>
      </c>
      <c r="AF42" s="82">
        <v>8.1999999999999993</v>
      </c>
      <c r="AG42" s="26">
        <v>14</v>
      </c>
      <c r="AH42" s="82">
        <v>2.17</v>
      </c>
      <c r="AI42" s="26">
        <v>13</v>
      </c>
      <c r="AJ42" s="83">
        <v>8.9768518518518507E-4</v>
      </c>
      <c r="AK42" s="26">
        <v>24</v>
      </c>
      <c r="AL42" s="30">
        <v>63</v>
      </c>
      <c r="AM42" s="79" t="s">
        <v>130</v>
      </c>
      <c r="AN42" s="31">
        <v>63</v>
      </c>
      <c r="AO42" s="84" t="s">
        <v>23</v>
      </c>
    </row>
    <row r="43" spans="1:41" ht="18.899999999999999" customHeight="1" x14ac:dyDescent="0.3">
      <c r="A43" s="72" t="s">
        <v>152</v>
      </c>
      <c r="B43" s="73">
        <v>179</v>
      </c>
      <c r="C43" s="73">
        <v>2011</v>
      </c>
      <c r="D43" s="74" t="s">
        <v>60</v>
      </c>
      <c r="E43" s="73">
        <v>3</v>
      </c>
      <c r="F43" s="75" t="s">
        <v>23</v>
      </c>
      <c r="G43" s="76">
        <v>5.9490740740740739E-4</v>
      </c>
      <c r="H43" s="26">
        <v>9</v>
      </c>
      <c r="I43" s="77" t="s">
        <v>68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11.8</v>
      </c>
      <c r="AE43" s="26">
        <v>5</v>
      </c>
      <c r="AF43" s="82">
        <v>7.56</v>
      </c>
      <c r="AG43" s="26">
        <v>11</v>
      </c>
      <c r="AH43" s="82">
        <v>2.02</v>
      </c>
      <c r="AI43" s="26">
        <v>9</v>
      </c>
      <c r="AJ43" s="83">
        <v>9.5567129629629637E-4</v>
      </c>
      <c r="AK43" s="26">
        <v>17</v>
      </c>
      <c r="AL43" s="30">
        <v>42</v>
      </c>
      <c r="AM43" s="79" t="s">
        <v>153</v>
      </c>
      <c r="AN43" s="31">
        <v>51</v>
      </c>
      <c r="AO43" s="84" t="s">
        <v>23</v>
      </c>
    </row>
    <row r="44" spans="1:41" ht="18.899999999999999" customHeight="1" x14ac:dyDescent="0.3">
      <c r="A44" s="72" t="s">
        <v>155</v>
      </c>
      <c r="B44" s="73">
        <v>178</v>
      </c>
      <c r="C44" s="73">
        <v>2011</v>
      </c>
      <c r="D44" s="74" t="s">
        <v>60</v>
      </c>
      <c r="E44" s="73">
        <v>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>
        <v>11.33</v>
      </c>
      <c r="AE44" s="26">
        <v>9</v>
      </c>
      <c r="AF44" s="82">
        <v>7.6</v>
      </c>
      <c r="AG44" s="26">
        <v>12</v>
      </c>
      <c r="AH44" s="82">
        <v>1.99</v>
      </c>
      <c r="AI44" s="26">
        <v>8</v>
      </c>
      <c r="AJ44" s="83">
        <v>9.4918981481481493E-4</v>
      </c>
      <c r="AK44" s="26">
        <v>17</v>
      </c>
      <c r="AL44" s="30">
        <v>46</v>
      </c>
      <c r="AM44" s="79" t="s">
        <v>154</v>
      </c>
      <c r="AN44" s="31">
        <v>46</v>
      </c>
      <c r="AO44" s="84" t="s">
        <v>23</v>
      </c>
    </row>
    <row r="45" spans="1:41" ht="18.899999999999999" customHeight="1" x14ac:dyDescent="0.3">
      <c r="A45" s="72" t="s">
        <v>156</v>
      </c>
      <c r="B45" s="73" t="s">
        <v>23</v>
      </c>
      <c r="C45" s="73">
        <v>2010</v>
      </c>
      <c r="D45" s="74" t="s">
        <v>60</v>
      </c>
      <c r="E45" s="73">
        <v>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8.899999999999999" customHeight="1" x14ac:dyDescent="0.3">
      <c r="A46" s="72" t="s">
        <v>157</v>
      </c>
      <c r="B46" s="73" t="s">
        <v>23</v>
      </c>
      <c r="C46" s="73">
        <v>2011</v>
      </c>
      <c r="D46" s="74" t="s">
        <v>58</v>
      </c>
      <c r="E46" s="73">
        <v>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8.899999999999999" customHeight="1" x14ac:dyDescent="0.3">
      <c r="A47" s="72" t="s">
        <v>158</v>
      </c>
      <c r="B47" s="73" t="s">
        <v>23</v>
      </c>
      <c r="C47" s="73">
        <v>2010</v>
      </c>
      <c r="D47" s="74" t="s">
        <v>58</v>
      </c>
      <c r="E47" s="73">
        <v>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8.899999999999999" customHeight="1" x14ac:dyDescent="0.3">
      <c r="A48" s="72" t="s">
        <v>159</v>
      </c>
      <c r="B48" s="73" t="s">
        <v>23</v>
      </c>
      <c r="C48" s="73">
        <v>2009</v>
      </c>
      <c r="D48" s="74" t="s">
        <v>134</v>
      </c>
      <c r="E48" s="73">
        <v>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8.899999999999999" customHeight="1" x14ac:dyDescent="0.3">
      <c r="A49" s="72" t="s">
        <v>160</v>
      </c>
      <c r="B49" s="73" t="s">
        <v>23</v>
      </c>
      <c r="C49" s="73">
        <v>2009</v>
      </c>
      <c r="D49" s="74" t="s">
        <v>134</v>
      </c>
      <c r="E49" s="73">
        <v>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8.899999999999999" customHeight="1" thickBot="1" x14ac:dyDescent="0.35">
      <c r="A50" s="72" t="s">
        <v>161</v>
      </c>
      <c r="B50" s="73" t="s">
        <v>23</v>
      </c>
      <c r="C50" s="73">
        <v>2012</v>
      </c>
      <c r="D50" s="74" t="s">
        <v>67</v>
      </c>
      <c r="E50" s="73">
        <v>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9A4A8-EA91-4B57-B26D-FA9BD68E8F15}">
  <dimension ref="A1:AO114"/>
  <sheetViews>
    <sheetView topLeftCell="P18" workbookViewId="0">
      <selection activeCell="A4" sqref="A4:AO36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105"/>
      <c r="AO3" s="105"/>
    </row>
    <row r="4" spans="1:41" ht="20.100000000000001" customHeight="1" x14ac:dyDescent="0.3">
      <c r="A4" s="155" t="s">
        <v>162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6"/>
      <c r="AO4" s="106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22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98</v>
      </c>
      <c r="W12" s="115"/>
      <c r="X12" s="132"/>
      <c r="Y12" s="131" t="s">
        <v>23</v>
      </c>
      <c r="Z12" s="115"/>
      <c r="AA12" s="133" t="s">
        <v>33</v>
      </c>
      <c r="AB12" s="135" t="s">
        <v>34</v>
      </c>
      <c r="AC12" s="121" t="s">
        <v>35</v>
      </c>
      <c r="AD12" s="114" t="s">
        <v>36</v>
      </c>
      <c r="AE12" s="115"/>
      <c r="AF12" s="116" t="s">
        <v>37</v>
      </c>
      <c r="AG12" s="116"/>
      <c r="AH12" s="116" t="s">
        <v>38</v>
      </c>
      <c r="AI12" s="116"/>
      <c r="AJ12" s="116" t="s">
        <v>39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163</v>
      </c>
      <c r="B14" s="61">
        <v>262</v>
      </c>
      <c r="C14" s="61">
        <v>2007</v>
      </c>
      <c r="D14" s="62" t="s">
        <v>50</v>
      </c>
      <c r="E14" s="61">
        <v>3</v>
      </c>
      <c r="F14" s="63" t="s">
        <v>23</v>
      </c>
      <c r="G14" s="64">
        <v>2.199074074074074E-4</v>
      </c>
      <c r="H14" s="20">
        <v>246</v>
      </c>
      <c r="I14" s="65" t="s">
        <v>46</v>
      </c>
      <c r="J14" s="66">
        <v>6.77</v>
      </c>
      <c r="K14" s="20">
        <v>137</v>
      </c>
      <c r="L14" s="65" t="s">
        <v>48</v>
      </c>
      <c r="M14" s="67">
        <v>7.96</v>
      </c>
      <c r="N14" s="20">
        <v>98</v>
      </c>
      <c r="O14" s="21" t="s">
        <v>100</v>
      </c>
      <c r="P14" s="68">
        <v>7.35</v>
      </c>
      <c r="Q14" s="20">
        <v>65</v>
      </c>
      <c r="R14" s="21" t="s">
        <v>108</v>
      </c>
      <c r="S14" s="68">
        <v>9.3000000000000007</v>
      </c>
      <c r="T14" s="20">
        <v>229</v>
      </c>
      <c r="U14" s="21" t="s">
        <v>46</v>
      </c>
      <c r="V14" s="68">
        <v>8.65</v>
      </c>
      <c r="W14" s="20">
        <v>154</v>
      </c>
      <c r="X14" s="21" t="s">
        <v>46</v>
      </c>
      <c r="Y14" s="68" t="s">
        <v>23</v>
      </c>
      <c r="Z14" s="20" t="s">
        <v>23</v>
      </c>
      <c r="AA14" s="22">
        <v>33.26</v>
      </c>
      <c r="AB14" s="23">
        <v>546</v>
      </c>
      <c r="AC14" s="65" t="s">
        <v>46</v>
      </c>
      <c r="AD14" s="66">
        <v>8.5</v>
      </c>
      <c r="AE14" s="20">
        <v>291</v>
      </c>
      <c r="AF14" s="69">
        <v>17.46</v>
      </c>
      <c r="AG14" s="20">
        <v>93</v>
      </c>
      <c r="AH14" s="69">
        <v>3.3</v>
      </c>
      <c r="AI14" s="20">
        <v>161</v>
      </c>
      <c r="AJ14" s="70">
        <v>6.4351851851851853E-4</v>
      </c>
      <c r="AK14" s="20">
        <v>164</v>
      </c>
      <c r="AL14" s="24">
        <v>709</v>
      </c>
      <c r="AM14" s="65" t="s">
        <v>46</v>
      </c>
      <c r="AN14" s="25">
        <v>1638</v>
      </c>
      <c r="AO14" s="71" t="s">
        <v>46</v>
      </c>
    </row>
    <row r="15" spans="1:41" ht="18.899999999999999" customHeight="1" x14ac:dyDescent="0.3">
      <c r="A15" s="72" t="s">
        <v>164</v>
      </c>
      <c r="B15" s="73">
        <v>263</v>
      </c>
      <c r="C15" s="73">
        <v>2008</v>
      </c>
      <c r="D15" s="74" t="s">
        <v>50</v>
      </c>
      <c r="E15" s="73">
        <v>3</v>
      </c>
      <c r="F15" s="75" t="s">
        <v>23</v>
      </c>
      <c r="G15" s="76">
        <v>2.8009259259259258E-4</v>
      </c>
      <c r="H15" s="26">
        <v>169</v>
      </c>
      <c r="I15" s="77" t="s">
        <v>48</v>
      </c>
      <c r="J15" s="78">
        <v>8.4600000000000009</v>
      </c>
      <c r="K15" s="26">
        <v>69</v>
      </c>
      <c r="L15" s="79" t="s">
        <v>54</v>
      </c>
      <c r="M15" s="80">
        <v>7.96</v>
      </c>
      <c r="N15" s="26">
        <v>98</v>
      </c>
      <c r="O15" s="27" t="s">
        <v>100</v>
      </c>
      <c r="P15" s="81">
        <v>8.65</v>
      </c>
      <c r="Q15" s="26">
        <v>154</v>
      </c>
      <c r="R15" s="27" t="s">
        <v>117</v>
      </c>
      <c r="S15" s="81">
        <v>7.9</v>
      </c>
      <c r="T15" s="26">
        <v>94</v>
      </c>
      <c r="U15" s="27" t="s">
        <v>165</v>
      </c>
      <c r="V15" s="81">
        <v>8.5500000000000007</v>
      </c>
      <c r="W15" s="26">
        <v>144</v>
      </c>
      <c r="X15" s="27" t="s">
        <v>55</v>
      </c>
      <c r="Y15" s="81" t="s">
        <v>23</v>
      </c>
      <c r="Z15" s="26" t="s">
        <v>23</v>
      </c>
      <c r="AA15" s="28">
        <v>33.06</v>
      </c>
      <c r="AB15" s="29">
        <v>490</v>
      </c>
      <c r="AC15" s="79" t="s">
        <v>55</v>
      </c>
      <c r="AD15" s="78">
        <v>8.93</v>
      </c>
      <c r="AE15" s="26">
        <v>199</v>
      </c>
      <c r="AF15" s="82">
        <v>33.76</v>
      </c>
      <c r="AG15" s="26">
        <v>280</v>
      </c>
      <c r="AH15" s="82">
        <v>3.14</v>
      </c>
      <c r="AI15" s="26">
        <v>131</v>
      </c>
      <c r="AJ15" s="83">
        <v>6.9687500000000001E-4</v>
      </c>
      <c r="AK15" s="26">
        <v>94</v>
      </c>
      <c r="AL15" s="30">
        <v>704</v>
      </c>
      <c r="AM15" s="79" t="s">
        <v>55</v>
      </c>
      <c r="AN15" s="31">
        <v>1432</v>
      </c>
      <c r="AO15" s="84" t="s">
        <v>55</v>
      </c>
    </row>
    <row r="16" spans="1:41" ht="18.899999999999999" customHeight="1" x14ac:dyDescent="0.3">
      <c r="A16" s="72" t="s">
        <v>166</v>
      </c>
      <c r="B16" s="73">
        <v>250</v>
      </c>
      <c r="C16" s="73">
        <v>2008</v>
      </c>
      <c r="D16" s="74" t="s">
        <v>45</v>
      </c>
      <c r="E16" s="73">
        <v>3</v>
      </c>
      <c r="F16" s="75" t="s">
        <v>23</v>
      </c>
      <c r="G16" s="76">
        <v>3.8194444444444446E-4</v>
      </c>
      <c r="H16" s="26">
        <v>76</v>
      </c>
      <c r="I16" s="77" t="s">
        <v>112</v>
      </c>
      <c r="J16" s="78">
        <v>10.08</v>
      </c>
      <c r="K16" s="26">
        <v>28</v>
      </c>
      <c r="L16" s="79" t="s">
        <v>111</v>
      </c>
      <c r="M16" s="80">
        <v>6.9</v>
      </c>
      <c r="N16" s="26">
        <v>48</v>
      </c>
      <c r="O16" s="27" t="s">
        <v>167</v>
      </c>
      <c r="P16" s="81">
        <v>9.0500000000000007</v>
      </c>
      <c r="Q16" s="26">
        <v>197</v>
      </c>
      <c r="R16" s="27" t="s">
        <v>46</v>
      </c>
      <c r="S16" s="81">
        <v>8.9</v>
      </c>
      <c r="T16" s="26">
        <v>180</v>
      </c>
      <c r="U16" s="27" t="s">
        <v>116</v>
      </c>
      <c r="V16" s="81">
        <v>7.5</v>
      </c>
      <c r="W16" s="26">
        <v>72</v>
      </c>
      <c r="X16" s="27" t="s">
        <v>68</v>
      </c>
      <c r="Y16" s="81" t="s">
        <v>23</v>
      </c>
      <c r="Z16" s="26" t="s">
        <v>23</v>
      </c>
      <c r="AA16" s="28">
        <v>32.35</v>
      </c>
      <c r="AB16" s="29">
        <v>497</v>
      </c>
      <c r="AC16" s="79" t="s">
        <v>54</v>
      </c>
      <c r="AD16" s="78">
        <v>9.34</v>
      </c>
      <c r="AE16" s="26">
        <v>125</v>
      </c>
      <c r="AF16" s="82">
        <v>22.46</v>
      </c>
      <c r="AG16" s="26">
        <v>148</v>
      </c>
      <c r="AH16" s="82">
        <v>3.26</v>
      </c>
      <c r="AI16" s="26">
        <v>153</v>
      </c>
      <c r="AJ16" s="83">
        <v>6.4930555555555564E-4</v>
      </c>
      <c r="AK16" s="26">
        <v>154</v>
      </c>
      <c r="AL16" s="30">
        <v>580</v>
      </c>
      <c r="AM16" s="79" t="s">
        <v>47</v>
      </c>
      <c r="AN16" s="31">
        <v>1181</v>
      </c>
      <c r="AO16" s="84" t="s">
        <v>48</v>
      </c>
    </row>
    <row r="17" spans="1:41" ht="18.899999999999999" customHeight="1" x14ac:dyDescent="0.3">
      <c r="A17" s="72" t="s">
        <v>168</v>
      </c>
      <c r="B17" s="73">
        <v>249</v>
      </c>
      <c r="C17" s="73">
        <v>2008</v>
      </c>
      <c r="D17" s="74" t="s">
        <v>45</v>
      </c>
      <c r="E17" s="73">
        <v>3</v>
      </c>
      <c r="F17" s="75" t="s">
        <v>23</v>
      </c>
      <c r="G17" s="76">
        <v>3.4375000000000003E-4</v>
      </c>
      <c r="H17" s="26">
        <v>105</v>
      </c>
      <c r="I17" s="77" t="s">
        <v>64</v>
      </c>
      <c r="J17" s="78">
        <v>6.11</v>
      </c>
      <c r="K17" s="26">
        <v>173</v>
      </c>
      <c r="L17" s="79" t="s">
        <v>46</v>
      </c>
      <c r="M17" s="80">
        <v>6.5</v>
      </c>
      <c r="N17" s="26">
        <v>41</v>
      </c>
      <c r="O17" s="27" t="s">
        <v>108</v>
      </c>
      <c r="P17" s="81">
        <v>8.9499999999999993</v>
      </c>
      <c r="Q17" s="26">
        <v>185</v>
      </c>
      <c r="R17" s="27" t="s">
        <v>55</v>
      </c>
      <c r="S17" s="81">
        <v>8.1999999999999993</v>
      </c>
      <c r="T17" s="26">
        <v>115</v>
      </c>
      <c r="U17" s="27" t="s">
        <v>111</v>
      </c>
      <c r="V17" s="81">
        <v>7.55</v>
      </c>
      <c r="W17" s="26">
        <v>74</v>
      </c>
      <c r="X17" s="27" t="s">
        <v>69</v>
      </c>
      <c r="Y17" s="81" t="s">
        <v>23</v>
      </c>
      <c r="Z17" s="26" t="s">
        <v>23</v>
      </c>
      <c r="AA17" s="28">
        <v>31.2</v>
      </c>
      <c r="AB17" s="29">
        <v>415</v>
      </c>
      <c r="AC17" s="79" t="s">
        <v>68</v>
      </c>
      <c r="AD17" s="78">
        <v>9.11</v>
      </c>
      <c r="AE17" s="26">
        <v>165</v>
      </c>
      <c r="AF17" s="82">
        <v>15.42</v>
      </c>
      <c r="AG17" s="26">
        <v>71</v>
      </c>
      <c r="AH17" s="82">
        <v>2.76</v>
      </c>
      <c r="AI17" s="26">
        <v>69</v>
      </c>
      <c r="AJ17" s="83">
        <v>6.9745370370370371E-4</v>
      </c>
      <c r="AK17" s="26">
        <v>93</v>
      </c>
      <c r="AL17" s="30">
        <v>398</v>
      </c>
      <c r="AM17" s="79" t="s">
        <v>64</v>
      </c>
      <c r="AN17" s="31">
        <v>1091</v>
      </c>
      <c r="AO17" s="84" t="s">
        <v>47</v>
      </c>
    </row>
    <row r="18" spans="1:41" ht="18.899999999999999" customHeight="1" x14ac:dyDescent="0.3">
      <c r="A18" s="72" t="s">
        <v>169</v>
      </c>
      <c r="B18" s="73">
        <v>246</v>
      </c>
      <c r="C18" s="73">
        <v>2007</v>
      </c>
      <c r="D18" s="74" t="s">
        <v>45</v>
      </c>
      <c r="E18" s="73">
        <v>3</v>
      </c>
      <c r="F18" s="75" t="s">
        <v>23</v>
      </c>
      <c r="G18" s="76">
        <v>3.3217592592592592E-4</v>
      </c>
      <c r="H18" s="26">
        <v>116</v>
      </c>
      <c r="I18" s="77" t="s">
        <v>52</v>
      </c>
      <c r="J18" s="78">
        <v>9.86</v>
      </c>
      <c r="K18" s="26">
        <v>32</v>
      </c>
      <c r="L18" s="79" t="s">
        <v>68</v>
      </c>
      <c r="M18" s="80">
        <v>6.66</v>
      </c>
      <c r="N18" s="26">
        <v>44</v>
      </c>
      <c r="O18" s="27" t="s">
        <v>112</v>
      </c>
      <c r="P18" s="81">
        <v>8.5</v>
      </c>
      <c r="Q18" s="26">
        <v>140</v>
      </c>
      <c r="R18" s="27" t="s">
        <v>167</v>
      </c>
      <c r="S18" s="81">
        <v>8.6</v>
      </c>
      <c r="T18" s="26">
        <v>149</v>
      </c>
      <c r="U18" s="27" t="s">
        <v>52</v>
      </c>
      <c r="V18" s="81">
        <v>7.8</v>
      </c>
      <c r="W18" s="26">
        <v>88</v>
      </c>
      <c r="X18" s="27" t="s">
        <v>52</v>
      </c>
      <c r="Y18" s="81" t="s">
        <v>23</v>
      </c>
      <c r="Z18" s="26" t="s">
        <v>23</v>
      </c>
      <c r="AA18" s="28">
        <v>31.56</v>
      </c>
      <c r="AB18" s="29">
        <v>421</v>
      </c>
      <c r="AC18" s="79" t="s">
        <v>69</v>
      </c>
      <c r="AD18" s="78">
        <v>9.1999999999999993</v>
      </c>
      <c r="AE18" s="26">
        <v>149</v>
      </c>
      <c r="AF18" s="82">
        <v>21.54</v>
      </c>
      <c r="AG18" s="26">
        <v>138</v>
      </c>
      <c r="AH18" s="82">
        <v>2.84</v>
      </c>
      <c r="AI18" s="26">
        <v>81</v>
      </c>
      <c r="AJ18" s="83">
        <v>7.2291666666666652E-4</v>
      </c>
      <c r="AK18" s="26">
        <v>74</v>
      </c>
      <c r="AL18" s="30">
        <v>442</v>
      </c>
      <c r="AM18" s="79" t="s">
        <v>54</v>
      </c>
      <c r="AN18" s="31">
        <v>1011</v>
      </c>
      <c r="AO18" s="84" t="s">
        <v>54</v>
      </c>
    </row>
    <row r="19" spans="1:41" ht="18.899999999999999" customHeight="1" x14ac:dyDescent="0.3">
      <c r="A19" s="72" t="s">
        <v>170</v>
      </c>
      <c r="B19" s="73">
        <v>247</v>
      </c>
      <c r="C19" s="73">
        <v>2007</v>
      </c>
      <c r="D19" s="74" t="s">
        <v>45</v>
      </c>
      <c r="E19" s="73">
        <v>3</v>
      </c>
      <c r="F19" s="75" t="s">
        <v>23</v>
      </c>
      <c r="G19" s="76">
        <v>3.4837962962962969E-4</v>
      </c>
      <c r="H19" s="26">
        <v>101</v>
      </c>
      <c r="I19" s="77" t="s">
        <v>69</v>
      </c>
      <c r="J19" s="78">
        <v>9.2100000000000009</v>
      </c>
      <c r="K19" s="26">
        <v>47</v>
      </c>
      <c r="L19" s="79" t="s">
        <v>52</v>
      </c>
      <c r="M19" s="80">
        <v>6.6</v>
      </c>
      <c r="N19" s="26">
        <v>43</v>
      </c>
      <c r="O19" s="27" t="s">
        <v>171</v>
      </c>
      <c r="P19" s="81">
        <v>8.6</v>
      </c>
      <c r="Q19" s="26">
        <v>149</v>
      </c>
      <c r="R19" s="27" t="s">
        <v>64</v>
      </c>
      <c r="S19" s="81">
        <v>8.65</v>
      </c>
      <c r="T19" s="26">
        <v>154</v>
      </c>
      <c r="U19" s="27" t="s">
        <v>53</v>
      </c>
      <c r="V19" s="81">
        <v>6.8</v>
      </c>
      <c r="W19" s="26">
        <v>46</v>
      </c>
      <c r="X19" s="27" t="s">
        <v>122</v>
      </c>
      <c r="Y19" s="81" t="s">
        <v>23</v>
      </c>
      <c r="Z19" s="26" t="s">
        <v>23</v>
      </c>
      <c r="AA19" s="28">
        <v>30.65</v>
      </c>
      <c r="AB19" s="29">
        <v>392</v>
      </c>
      <c r="AC19" s="79" t="s">
        <v>122</v>
      </c>
      <c r="AD19" s="78">
        <v>9.11</v>
      </c>
      <c r="AE19" s="26">
        <v>165</v>
      </c>
      <c r="AF19" s="82">
        <v>14.96</v>
      </c>
      <c r="AG19" s="26">
        <v>66</v>
      </c>
      <c r="AH19" s="82">
        <v>2.41</v>
      </c>
      <c r="AI19" s="26">
        <v>27</v>
      </c>
      <c r="AJ19" s="83">
        <v>6.8240740740740751E-4</v>
      </c>
      <c r="AK19" s="26">
        <v>108</v>
      </c>
      <c r="AL19" s="30">
        <v>366</v>
      </c>
      <c r="AM19" s="79" t="s">
        <v>69</v>
      </c>
      <c r="AN19" s="31">
        <v>906</v>
      </c>
      <c r="AO19" s="84" t="s">
        <v>53</v>
      </c>
    </row>
    <row r="20" spans="1:41" ht="18.899999999999999" customHeight="1" x14ac:dyDescent="0.3">
      <c r="A20" s="72" t="s">
        <v>172</v>
      </c>
      <c r="B20" s="73">
        <v>248</v>
      </c>
      <c r="C20" s="73">
        <v>2007</v>
      </c>
      <c r="D20" s="74" t="s">
        <v>45</v>
      </c>
      <c r="E20" s="73">
        <v>3</v>
      </c>
      <c r="F20" s="75" t="s">
        <v>23</v>
      </c>
      <c r="G20" s="76">
        <v>3.1365740740740741E-4</v>
      </c>
      <c r="H20" s="26">
        <v>133</v>
      </c>
      <c r="I20" s="77" t="s">
        <v>54</v>
      </c>
      <c r="J20" s="78">
        <v>11.51</v>
      </c>
      <c r="K20" s="26">
        <v>13</v>
      </c>
      <c r="L20" s="79" t="s">
        <v>115</v>
      </c>
      <c r="M20" s="80">
        <v>6.6</v>
      </c>
      <c r="N20" s="26">
        <v>43</v>
      </c>
      <c r="O20" s="27" t="s">
        <v>171</v>
      </c>
      <c r="P20" s="81">
        <v>8.9</v>
      </c>
      <c r="Q20" s="26">
        <v>180</v>
      </c>
      <c r="R20" s="27" t="s">
        <v>48</v>
      </c>
      <c r="S20" s="81">
        <v>8.35</v>
      </c>
      <c r="T20" s="26">
        <v>127</v>
      </c>
      <c r="U20" s="27" t="s">
        <v>68</v>
      </c>
      <c r="V20" s="81">
        <v>7.15</v>
      </c>
      <c r="W20" s="26">
        <v>57</v>
      </c>
      <c r="X20" s="27" t="s">
        <v>111</v>
      </c>
      <c r="Y20" s="81" t="s">
        <v>23</v>
      </c>
      <c r="Z20" s="26" t="s">
        <v>23</v>
      </c>
      <c r="AA20" s="28">
        <v>31</v>
      </c>
      <c r="AB20" s="29">
        <v>407</v>
      </c>
      <c r="AC20" s="79" t="s">
        <v>112</v>
      </c>
      <c r="AD20" s="78">
        <v>9.56</v>
      </c>
      <c r="AE20" s="26">
        <v>92</v>
      </c>
      <c r="AF20" s="82">
        <v>20.94</v>
      </c>
      <c r="AG20" s="26">
        <v>131</v>
      </c>
      <c r="AH20" s="82">
        <v>2.65</v>
      </c>
      <c r="AI20" s="26">
        <v>53</v>
      </c>
      <c r="AJ20" s="83">
        <v>7.5439814814814814E-4</v>
      </c>
      <c r="AK20" s="26">
        <v>58</v>
      </c>
      <c r="AL20" s="30">
        <v>334</v>
      </c>
      <c r="AM20" s="79" t="s">
        <v>68</v>
      </c>
      <c r="AN20" s="31">
        <v>887</v>
      </c>
      <c r="AO20" s="84" t="s">
        <v>52</v>
      </c>
    </row>
    <row r="21" spans="1:41" ht="18.899999999999999" customHeight="1" x14ac:dyDescent="0.3">
      <c r="A21" s="72" t="s">
        <v>173</v>
      </c>
      <c r="B21" s="73">
        <v>245</v>
      </c>
      <c r="C21" s="73">
        <v>2007</v>
      </c>
      <c r="D21" s="74" t="s">
        <v>45</v>
      </c>
      <c r="E21" s="73">
        <v>3</v>
      </c>
      <c r="F21" s="75" t="s">
        <v>23</v>
      </c>
      <c r="G21" s="76">
        <v>4.0509259259259258E-4</v>
      </c>
      <c r="H21" s="26">
        <v>61</v>
      </c>
      <c r="I21" s="77" t="s">
        <v>111</v>
      </c>
      <c r="J21" s="78">
        <v>9.9</v>
      </c>
      <c r="K21" s="26">
        <v>31</v>
      </c>
      <c r="L21" s="79" t="s">
        <v>112</v>
      </c>
      <c r="M21" s="80">
        <v>7.53</v>
      </c>
      <c r="N21" s="26">
        <v>73</v>
      </c>
      <c r="O21" s="27" t="s">
        <v>47</v>
      </c>
      <c r="P21" s="81">
        <v>8.5</v>
      </c>
      <c r="Q21" s="26">
        <v>140</v>
      </c>
      <c r="R21" s="27" t="s">
        <v>167</v>
      </c>
      <c r="S21" s="81">
        <v>8.15</v>
      </c>
      <c r="T21" s="26">
        <v>111</v>
      </c>
      <c r="U21" s="27" t="s">
        <v>115</v>
      </c>
      <c r="V21" s="81">
        <v>6.65</v>
      </c>
      <c r="W21" s="26">
        <v>44</v>
      </c>
      <c r="X21" s="27" t="s">
        <v>108</v>
      </c>
      <c r="Y21" s="81" t="s">
        <v>23</v>
      </c>
      <c r="Z21" s="26" t="s">
        <v>23</v>
      </c>
      <c r="AA21" s="28">
        <v>30.83</v>
      </c>
      <c r="AB21" s="29">
        <v>368</v>
      </c>
      <c r="AC21" s="79" t="s">
        <v>115</v>
      </c>
      <c r="AD21" s="78">
        <v>8.8699999999999992</v>
      </c>
      <c r="AE21" s="26">
        <v>210</v>
      </c>
      <c r="AF21" s="82">
        <v>12.38</v>
      </c>
      <c r="AG21" s="26">
        <v>41</v>
      </c>
      <c r="AH21" s="82">
        <v>2.74</v>
      </c>
      <c r="AI21" s="26">
        <v>66</v>
      </c>
      <c r="AJ21" s="83">
        <v>6.9444444444444447E-4</v>
      </c>
      <c r="AK21" s="26">
        <v>96</v>
      </c>
      <c r="AL21" s="30">
        <v>413</v>
      </c>
      <c r="AM21" s="79" t="s">
        <v>52</v>
      </c>
      <c r="AN21" s="31">
        <v>873</v>
      </c>
      <c r="AO21" s="84" t="s">
        <v>64</v>
      </c>
    </row>
    <row r="22" spans="1:41" ht="18.899999999999999" customHeight="1" x14ac:dyDescent="0.3">
      <c r="A22" s="72" t="s">
        <v>174</v>
      </c>
      <c r="B22" s="73">
        <v>260</v>
      </c>
      <c r="C22" s="73">
        <v>2007</v>
      </c>
      <c r="D22" s="74" t="s">
        <v>58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8.6999999999999993</v>
      </c>
      <c r="AE22" s="26">
        <v>246</v>
      </c>
      <c r="AF22" s="82">
        <v>18.18</v>
      </c>
      <c r="AG22" s="26">
        <v>100</v>
      </c>
      <c r="AH22" s="82">
        <v>3.44</v>
      </c>
      <c r="AI22" s="26">
        <v>188</v>
      </c>
      <c r="AJ22" s="83">
        <v>6.5821759259259262E-4</v>
      </c>
      <c r="AK22" s="26">
        <v>139</v>
      </c>
      <c r="AL22" s="30">
        <v>673</v>
      </c>
      <c r="AM22" s="79" t="s">
        <v>48</v>
      </c>
      <c r="AN22" s="31">
        <v>673</v>
      </c>
      <c r="AO22" s="84" t="s">
        <v>23</v>
      </c>
    </row>
    <row r="23" spans="1:41" ht="18.899999999999999" customHeight="1" x14ac:dyDescent="0.3">
      <c r="A23" s="72" t="s">
        <v>175</v>
      </c>
      <c r="B23" s="73" t="s">
        <v>23</v>
      </c>
      <c r="C23" s="73">
        <v>2008</v>
      </c>
      <c r="D23" s="74" t="s">
        <v>136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6.4</v>
      </c>
      <c r="K23" s="26">
        <v>156</v>
      </c>
      <c r="L23" s="79" t="s">
        <v>55</v>
      </c>
      <c r="M23" s="80">
        <v>6.56</v>
      </c>
      <c r="N23" s="26">
        <v>42</v>
      </c>
      <c r="O23" s="27" t="s">
        <v>122</v>
      </c>
      <c r="P23" s="81">
        <v>8.8000000000000007</v>
      </c>
      <c r="Q23" s="26">
        <v>169</v>
      </c>
      <c r="R23" s="27" t="s">
        <v>47</v>
      </c>
      <c r="S23" s="81">
        <v>8.5500000000000007</v>
      </c>
      <c r="T23" s="26">
        <v>144</v>
      </c>
      <c r="U23" s="27" t="s">
        <v>124</v>
      </c>
      <c r="V23" s="81">
        <v>7.9</v>
      </c>
      <c r="W23" s="26">
        <v>94</v>
      </c>
      <c r="X23" s="27" t="s">
        <v>120</v>
      </c>
      <c r="Y23" s="81" t="s">
        <v>23</v>
      </c>
      <c r="Z23" s="26" t="s">
        <v>23</v>
      </c>
      <c r="AA23" s="28">
        <v>31.81</v>
      </c>
      <c r="AB23" s="29">
        <v>449</v>
      </c>
      <c r="AC23" s="79" t="s">
        <v>52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605</v>
      </c>
      <c r="AO23" s="84" t="s">
        <v>23</v>
      </c>
    </row>
    <row r="24" spans="1:41" ht="18.899999999999999" customHeight="1" x14ac:dyDescent="0.3">
      <c r="A24" s="72" t="s">
        <v>176</v>
      </c>
      <c r="B24" s="73" t="s">
        <v>23</v>
      </c>
      <c r="C24" s="73">
        <v>2008</v>
      </c>
      <c r="D24" s="74" t="s">
        <v>50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7.08</v>
      </c>
      <c r="K24" s="26">
        <v>122</v>
      </c>
      <c r="L24" s="79" t="s">
        <v>47</v>
      </c>
      <c r="M24" s="80">
        <v>7.96</v>
      </c>
      <c r="N24" s="26">
        <v>98</v>
      </c>
      <c r="O24" s="27" t="s">
        <v>100</v>
      </c>
      <c r="P24" s="81">
        <v>7.7</v>
      </c>
      <c r="Q24" s="26">
        <v>82</v>
      </c>
      <c r="R24" s="27" t="s">
        <v>177</v>
      </c>
      <c r="S24" s="81">
        <v>8.9</v>
      </c>
      <c r="T24" s="26">
        <v>180</v>
      </c>
      <c r="U24" s="27" t="s">
        <v>116</v>
      </c>
      <c r="V24" s="81">
        <v>7.4</v>
      </c>
      <c r="W24" s="26">
        <v>67</v>
      </c>
      <c r="X24" s="27" t="s">
        <v>112</v>
      </c>
      <c r="Y24" s="81" t="s">
        <v>23</v>
      </c>
      <c r="Z24" s="26" t="s">
        <v>23</v>
      </c>
      <c r="AA24" s="28">
        <v>31.96</v>
      </c>
      <c r="AB24" s="29">
        <v>427</v>
      </c>
      <c r="AC24" s="79" t="s">
        <v>53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549</v>
      </c>
      <c r="AO24" s="84" t="s">
        <v>23</v>
      </c>
    </row>
    <row r="25" spans="1:41" ht="18.899999999999999" customHeight="1" x14ac:dyDescent="0.3">
      <c r="A25" s="72" t="s">
        <v>178</v>
      </c>
      <c r="B25" s="73" t="s">
        <v>23</v>
      </c>
      <c r="C25" s="73">
        <v>2008</v>
      </c>
      <c r="D25" s="74" t="s">
        <v>50</v>
      </c>
      <c r="E25" s="73">
        <v>3</v>
      </c>
      <c r="F25" s="75" t="s">
        <v>23</v>
      </c>
      <c r="G25" s="76">
        <v>3.1828703703703701E-4</v>
      </c>
      <c r="H25" s="26">
        <v>128</v>
      </c>
      <c r="I25" s="77" t="s">
        <v>53</v>
      </c>
      <c r="J25" s="78">
        <v>14.74</v>
      </c>
      <c r="K25" s="26">
        <v>3</v>
      </c>
      <c r="L25" s="79" t="s">
        <v>122</v>
      </c>
      <c r="M25" s="80">
        <v>6.9</v>
      </c>
      <c r="N25" s="26">
        <v>48</v>
      </c>
      <c r="O25" s="27" t="s">
        <v>167</v>
      </c>
      <c r="P25" s="81">
        <v>7.95</v>
      </c>
      <c r="Q25" s="26">
        <v>97</v>
      </c>
      <c r="R25" s="27" t="s">
        <v>111</v>
      </c>
      <c r="S25" s="81">
        <v>8.85</v>
      </c>
      <c r="T25" s="26">
        <v>174</v>
      </c>
      <c r="U25" s="27" t="s">
        <v>54</v>
      </c>
      <c r="V25" s="81">
        <v>7.9</v>
      </c>
      <c r="W25" s="26">
        <v>94</v>
      </c>
      <c r="X25" s="27" t="s">
        <v>120</v>
      </c>
      <c r="Y25" s="81" t="s">
        <v>23</v>
      </c>
      <c r="Z25" s="26" t="s">
        <v>23</v>
      </c>
      <c r="AA25" s="28">
        <v>31.6</v>
      </c>
      <c r="AB25" s="29">
        <v>413</v>
      </c>
      <c r="AC25" s="79" t="s">
        <v>64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544</v>
      </c>
      <c r="AO25" s="84" t="s">
        <v>23</v>
      </c>
    </row>
    <row r="26" spans="1:41" ht="18.899999999999999" customHeight="1" x14ac:dyDescent="0.3">
      <c r="A26" s="72" t="s">
        <v>179</v>
      </c>
      <c r="B26" s="73" t="s">
        <v>23</v>
      </c>
      <c r="C26" s="73">
        <v>2008</v>
      </c>
      <c r="D26" s="74" t="s">
        <v>50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9.69</v>
      </c>
      <c r="K26" s="26">
        <v>35</v>
      </c>
      <c r="L26" s="79" t="s">
        <v>69</v>
      </c>
      <c r="M26" s="80">
        <v>7.26</v>
      </c>
      <c r="N26" s="26">
        <v>61</v>
      </c>
      <c r="O26" s="27" t="s">
        <v>52</v>
      </c>
      <c r="P26" s="81">
        <v>8.65</v>
      </c>
      <c r="Q26" s="26">
        <v>154</v>
      </c>
      <c r="R26" s="27" t="s">
        <v>117</v>
      </c>
      <c r="S26" s="81">
        <v>9</v>
      </c>
      <c r="T26" s="26">
        <v>191</v>
      </c>
      <c r="U26" s="27" t="s">
        <v>55</v>
      </c>
      <c r="V26" s="81">
        <v>7.85</v>
      </c>
      <c r="W26" s="26">
        <v>91</v>
      </c>
      <c r="X26" s="27" t="s">
        <v>53</v>
      </c>
      <c r="Y26" s="81" t="s">
        <v>23</v>
      </c>
      <c r="Z26" s="26" t="s">
        <v>23</v>
      </c>
      <c r="AA26" s="28">
        <v>32.76</v>
      </c>
      <c r="AB26" s="29">
        <v>497</v>
      </c>
      <c r="AC26" s="79" t="s">
        <v>47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532</v>
      </c>
      <c r="AO26" s="84" t="s">
        <v>23</v>
      </c>
    </row>
    <row r="27" spans="1:41" ht="18.899999999999999" customHeight="1" x14ac:dyDescent="0.3">
      <c r="A27" s="72" t="s">
        <v>180</v>
      </c>
      <c r="B27" s="73" t="s">
        <v>23</v>
      </c>
      <c r="C27" s="73">
        <v>2008</v>
      </c>
      <c r="D27" s="74" t="s">
        <v>136</v>
      </c>
      <c r="E27" s="73">
        <v>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9.3000000000000007</v>
      </c>
      <c r="K27" s="26">
        <v>44</v>
      </c>
      <c r="L27" s="79" t="s">
        <v>64</v>
      </c>
      <c r="M27" s="80">
        <v>7.4</v>
      </c>
      <c r="N27" s="26">
        <v>67</v>
      </c>
      <c r="O27" s="27" t="s">
        <v>107</v>
      </c>
      <c r="P27" s="81">
        <v>8.6999999999999993</v>
      </c>
      <c r="Q27" s="26">
        <v>159</v>
      </c>
      <c r="R27" s="27" t="s">
        <v>54</v>
      </c>
      <c r="S27" s="81">
        <v>8.3000000000000007</v>
      </c>
      <c r="T27" s="26">
        <v>123</v>
      </c>
      <c r="U27" s="27" t="s">
        <v>112</v>
      </c>
      <c r="V27" s="81">
        <v>8.4499999999999993</v>
      </c>
      <c r="W27" s="26">
        <v>135</v>
      </c>
      <c r="X27" s="27" t="s">
        <v>48</v>
      </c>
      <c r="Y27" s="81" t="s">
        <v>23</v>
      </c>
      <c r="Z27" s="26" t="s">
        <v>23</v>
      </c>
      <c r="AA27" s="28">
        <v>32.85</v>
      </c>
      <c r="AB27" s="29">
        <v>484</v>
      </c>
      <c r="AC27" s="79" t="s">
        <v>48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528</v>
      </c>
      <c r="AO27" s="84" t="s">
        <v>23</v>
      </c>
    </row>
    <row r="28" spans="1:41" ht="18.899999999999999" customHeight="1" x14ac:dyDescent="0.3">
      <c r="A28" s="72" t="s">
        <v>181</v>
      </c>
      <c r="B28" s="73">
        <v>279</v>
      </c>
      <c r="C28" s="73">
        <v>2008</v>
      </c>
      <c r="D28" s="74" t="s">
        <v>67</v>
      </c>
      <c r="E28" s="73">
        <v>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8.9499999999999993</v>
      </c>
      <c r="AE28" s="26">
        <v>195</v>
      </c>
      <c r="AF28" s="82">
        <v>17.260000000000002</v>
      </c>
      <c r="AG28" s="26">
        <v>90</v>
      </c>
      <c r="AH28" s="82">
        <v>2.44</v>
      </c>
      <c r="AI28" s="26">
        <v>29</v>
      </c>
      <c r="AJ28" s="83">
        <v>6.6736111111111108E-4</v>
      </c>
      <c r="AK28" s="26">
        <v>126</v>
      </c>
      <c r="AL28" s="30">
        <v>440</v>
      </c>
      <c r="AM28" s="79" t="s">
        <v>53</v>
      </c>
      <c r="AN28" s="31">
        <v>440</v>
      </c>
      <c r="AO28" s="84" t="s">
        <v>23</v>
      </c>
    </row>
    <row r="29" spans="1:41" ht="18.899999999999999" customHeight="1" x14ac:dyDescent="0.3">
      <c r="A29" s="72" t="s">
        <v>182</v>
      </c>
      <c r="B29" s="73" t="s">
        <v>23</v>
      </c>
      <c r="C29" s="73">
        <v>2008</v>
      </c>
      <c r="D29" s="74" t="s">
        <v>50</v>
      </c>
      <c r="E29" s="73">
        <v>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8.58</v>
      </c>
      <c r="K29" s="26">
        <v>65</v>
      </c>
      <c r="L29" s="79" t="s">
        <v>53</v>
      </c>
      <c r="M29" s="80">
        <v>7.2</v>
      </c>
      <c r="N29" s="26">
        <v>59</v>
      </c>
      <c r="O29" s="27" t="s">
        <v>64</v>
      </c>
      <c r="P29" s="81">
        <v>8.1</v>
      </c>
      <c r="Q29" s="26">
        <v>108</v>
      </c>
      <c r="R29" s="27" t="s">
        <v>112</v>
      </c>
      <c r="S29" s="81">
        <v>7.9</v>
      </c>
      <c r="T29" s="26">
        <v>94</v>
      </c>
      <c r="U29" s="27" t="s">
        <v>165</v>
      </c>
      <c r="V29" s="81">
        <v>7.65</v>
      </c>
      <c r="W29" s="26">
        <v>80</v>
      </c>
      <c r="X29" s="27" t="s">
        <v>64</v>
      </c>
      <c r="Y29" s="81" t="s">
        <v>23</v>
      </c>
      <c r="Z29" s="26" t="s">
        <v>23</v>
      </c>
      <c r="AA29" s="28">
        <v>30.85</v>
      </c>
      <c r="AB29" s="29">
        <v>341</v>
      </c>
      <c r="AC29" s="79" t="s">
        <v>111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406</v>
      </c>
      <c r="AO29" s="84" t="s">
        <v>23</v>
      </c>
    </row>
    <row r="30" spans="1:41" ht="18.899999999999999" customHeight="1" x14ac:dyDescent="0.3">
      <c r="A30" s="72" t="s">
        <v>183</v>
      </c>
      <c r="B30" s="73">
        <v>257</v>
      </c>
      <c r="C30" s="73">
        <v>2007</v>
      </c>
      <c r="D30" s="74" t="s">
        <v>60</v>
      </c>
      <c r="E30" s="73">
        <v>3</v>
      </c>
      <c r="F30" s="75" t="s">
        <v>23</v>
      </c>
      <c r="G30" s="76">
        <v>3.6111111111111109E-4</v>
      </c>
      <c r="H30" s="26">
        <v>91</v>
      </c>
      <c r="I30" s="77" t="s">
        <v>68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9.25</v>
      </c>
      <c r="AE30" s="26">
        <v>140</v>
      </c>
      <c r="AF30" s="82">
        <v>17.940000000000001</v>
      </c>
      <c r="AG30" s="26">
        <v>98</v>
      </c>
      <c r="AH30" s="82">
        <v>2.17</v>
      </c>
      <c r="AI30" s="26">
        <v>13</v>
      </c>
      <c r="AJ30" s="83">
        <v>7.799768518518519E-4</v>
      </c>
      <c r="AK30" s="26">
        <v>48</v>
      </c>
      <c r="AL30" s="30">
        <v>299</v>
      </c>
      <c r="AM30" s="79" t="s">
        <v>115</v>
      </c>
      <c r="AN30" s="31">
        <v>390</v>
      </c>
      <c r="AO30" s="84" t="s">
        <v>23</v>
      </c>
    </row>
    <row r="31" spans="1:41" ht="18.899999999999999" customHeight="1" x14ac:dyDescent="0.3">
      <c r="A31" s="72" t="s">
        <v>184</v>
      </c>
      <c r="B31" s="73" t="s">
        <v>23</v>
      </c>
      <c r="C31" s="73">
        <v>2007</v>
      </c>
      <c r="D31" s="74" t="s">
        <v>136</v>
      </c>
      <c r="E31" s="73">
        <v>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19.11</v>
      </c>
      <c r="K31" s="26">
        <v>1</v>
      </c>
      <c r="L31" s="79" t="s">
        <v>108</v>
      </c>
      <c r="M31" s="80">
        <v>7.4</v>
      </c>
      <c r="N31" s="26">
        <v>67</v>
      </c>
      <c r="O31" s="27" t="s">
        <v>107</v>
      </c>
      <c r="P31" s="81">
        <v>7.7</v>
      </c>
      <c r="Q31" s="26">
        <v>82</v>
      </c>
      <c r="R31" s="27" t="s">
        <v>177</v>
      </c>
      <c r="S31" s="81">
        <v>8.5500000000000007</v>
      </c>
      <c r="T31" s="26">
        <v>144</v>
      </c>
      <c r="U31" s="27" t="s">
        <v>124</v>
      </c>
      <c r="V31" s="81">
        <v>6.95</v>
      </c>
      <c r="W31" s="26">
        <v>49</v>
      </c>
      <c r="X31" s="27" t="s">
        <v>115</v>
      </c>
      <c r="Y31" s="81" t="s">
        <v>23</v>
      </c>
      <c r="Z31" s="26" t="s">
        <v>23</v>
      </c>
      <c r="AA31" s="28">
        <v>30.6</v>
      </c>
      <c r="AB31" s="29">
        <v>342</v>
      </c>
      <c r="AC31" s="79" t="s">
        <v>108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343</v>
      </c>
      <c r="AO31" s="84" t="s">
        <v>23</v>
      </c>
    </row>
    <row r="32" spans="1:41" ht="18.899999999999999" customHeight="1" x14ac:dyDescent="0.3">
      <c r="A32" s="72" t="s">
        <v>185</v>
      </c>
      <c r="B32" s="73">
        <v>264</v>
      </c>
      <c r="C32" s="73">
        <v>2008</v>
      </c>
      <c r="D32" s="74" t="s">
        <v>50</v>
      </c>
      <c r="E32" s="73">
        <v>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9.15</v>
      </c>
      <c r="AE32" s="26">
        <v>157</v>
      </c>
      <c r="AF32" s="82">
        <v>12.82</v>
      </c>
      <c r="AG32" s="26">
        <v>44</v>
      </c>
      <c r="AH32" s="82">
        <v>2.5</v>
      </c>
      <c r="AI32" s="26">
        <v>35</v>
      </c>
      <c r="AJ32" s="83">
        <v>7.2129629629629627E-4</v>
      </c>
      <c r="AK32" s="26">
        <v>75</v>
      </c>
      <c r="AL32" s="30">
        <v>311</v>
      </c>
      <c r="AM32" s="79" t="s">
        <v>112</v>
      </c>
      <c r="AN32" s="31">
        <v>311</v>
      </c>
      <c r="AO32" s="84" t="s">
        <v>23</v>
      </c>
    </row>
    <row r="33" spans="1:41" ht="18.899999999999999" customHeight="1" x14ac:dyDescent="0.3">
      <c r="A33" s="72" t="s">
        <v>186</v>
      </c>
      <c r="B33" s="73">
        <v>256</v>
      </c>
      <c r="C33" s="73">
        <v>2007</v>
      </c>
      <c r="D33" s="74" t="s">
        <v>60</v>
      </c>
      <c r="E33" s="73">
        <v>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9.2799999999999994</v>
      </c>
      <c r="AE33" s="26">
        <v>135</v>
      </c>
      <c r="AF33" s="82">
        <v>18.100000000000001</v>
      </c>
      <c r="AG33" s="26">
        <v>100</v>
      </c>
      <c r="AH33" s="82">
        <v>2.58</v>
      </c>
      <c r="AI33" s="26">
        <v>43</v>
      </c>
      <c r="AJ33" s="83">
        <v>9.1203703703703716E-4</v>
      </c>
      <c r="AK33" s="26">
        <v>22</v>
      </c>
      <c r="AL33" s="30">
        <v>300</v>
      </c>
      <c r="AM33" s="79" t="s">
        <v>111</v>
      </c>
      <c r="AN33" s="31">
        <v>300</v>
      </c>
      <c r="AO33" s="84" t="s">
        <v>23</v>
      </c>
    </row>
    <row r="34" spans="1:41" ht="18.899999999999999" customHeight="1" x14ac:dyDescent="0.3">
      <c r="A34" s="72" t="s">
        <v>187</v>
      </c>
      <c r="B34" s="73" t="s">
        <v>23</v>
      </c>
      <c r="C34" s="73">
        <v>2008</v>
      </c>
      <c r="D34" s="74" t="s">
        <v>67</v>
      </c>
      <c r="E34" s="73">
        <v>3</v>
      </c>
      <c r="F34" s="75" t="s">
        <v>23</v>
      </c>
      <c r="G34" s="76">
        <v>2.4074074074074077E-4</v>
      </c>
      <c r="H34" s="26">
        <v>218</v>
      </c>
      <c r="I34" s="77" t="s">
        <v>55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218</v>
      </c>
      <c r="AO34" s="84" t="s">
        <v>23</v>
      </c>
    </row>
    <row r="35" spans="1:41" ht="18.899999999999999" customHeight="1" x14ac:dyDescent="0.3">
      <c r="A35" s="72" t="s">
        <v>188</v>
      </c>
      <c r="B35" s="73" t="s">
        <v>23</v>
      </c>
      <c r="C35" s="73">
        <v>2008</v>
      </c>
      <c r="D35" s="74" t="s">
        <v>45</v>
      </c>
      <c r="E35" s="73">
        <v>3</v>
      </c>
      <c r="F35" s="75" t="s">
        <v>23</v>
      </c>
      <c r="G35" s="76">
        <v>3.1018518518518521E-4</v>
      </c>
      <c r="H35" s="26">
        <v>136</v>
      </c>
      <c r="I35" s="77" t="s">
        <v>47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136</v>
      </c>
      <c r="AO35" s="84" t="s">
        <v>23</v>
      </c>
    </row>
    <row r="36" spans="1:41" ht="18.899999999999999" customHeight="1" x14ac:dyDescent="0.3">
      <c r="A36" s="72" t="s">
        <v>189</v>
      </c>
      <c r="B36" s="73" t="s">
        <v>23</v>
      </c>
      <c r="C36" s="73">
        <v>2008</v>
      </c>
      <c r="D36" s="74" t="s">
        <v>60</v>
      </c>
      <c r="E36" s="73">
        <v>3</v>
      </c>
      <c r="F36" s="75" t="s">
        <v>23</v>
      </c>
      <c r="G36" s="76">
        <v>4.2476851851851855E-4</v>
      </c>
      <c r="H36" s="26">
        <v>49</v>
      </c>
      <c r="I36" s="77" t="s">
        <v>115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49</v>
      </c>
      <c r="AO36" s="84" t="s">
        <v>23</v>
      </c>
    </row>
    <row r="37" spans="1:41" ht="18.899999999999999" customHeight="1" x14ac:dyDescent="0.3">
      <c r="A37" s="72" t="s">
        <v>190</v>
      </c>
      <c r="B37" s="73" t="s">
        <v>23</v>
      </c>
      <c r="C37" s="73">
        <v>2007</v>
      </c>
      <c r="D37" s="74" t="s">
        <v>60</v>
      </c>
      <c r="E37" s="73">
        <v>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191</v>
      </c>
      <c r="B38" s="73" t="s">
        <v>23</v>
      </c>
      <c r="C38" s="73">
        <v>2008</v>
      </c>
      <c r="D38" s="74" t="s">
        <v>58</v>
      </c>
      <c r="E38" s="73">
        <v>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x14ac:dyDescent="0.3">
      <c r="A39" s="72" t="s">
        <v>192</v>
      </c>
      <c r="B39" s="73" t="s">
        <v>23</v>
      </c>
      <c r="C39" s="73">
        <v>2007</v>
      </c>
      <c r="D39" s="74" t="s">
        <v>136</v>
      </c>
      <c r="E39" s="73">
        <v>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8.899999999999999" customHeight="1" x14ac:dyDescent="0.3">
      <c r="A40" s="72" t="s">
        <v>193</v>
      </c>
      <c r="B40" s="73" t="s">
        <v>23</v>
      </c>
      <c r="C40" s="73">
        <v>2007</v>
      </c>
      <c r="D40" s="74" t="s">
        <v>50</v>
      </c>
      <c r="E40" s="73">
        <v>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8.899999999999999" customHeight="1" thickBot="1" x14ac:dyDescent="0.35">
      <c r="A41" s="72" t="s">
        <v>194</v>
      </c>
      <c r="B41" s="73" t="s">
        <v>23</v>
      </c>
      <c r="C41" s="73">
        <v>2008</v>
      </c>
      <c r="D41" s="74" t="s">
        <v>134</v>
      </c>
      <c r="E41" s="73">
        <v>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ED1D7-AA77-445A-9AE8-64B4282D7655}">
  <dimension ref="A1:AO114"/>
  <sheetViews>
    <sheetView topLeftCell="P3" workbookViewId="0">
      <selection activeCell="A4" sqref="A4:AO27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108"/>
      <c r="AO3" s="108"/>
    </row>
    <row r="4" spans="1:41" ht="20.100000000000001" customHeight="1" x14ac:dyDescent="0.3">
      <c r="A4" s="155" t="s">
        <v>195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6"/>
      <c r="AO4" s="107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107"/>
    </row>
    <row r="6" spans="1:41" ht="5.25" customHeight="1" x14ac:dyDescent="0.3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82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196</v>
      </c>
      <c r="W12" s="115"/>
      <c r="X12" s="132"/>
      <c r="Y12" s="131" t="s">
        <v>23</v>
      </c>
      <c r="Z12" s="115"/>
      <c r="AA12" s="133" t="s">
        <v>33</v>
      </c>
      <c r="AB12" s="135" t="s">
        <v>34</v>
      </c>
      <c r="AC12" s="121" t="s">
        <v>35</v>
      </c>
      <c r="AD12" s="114" t="s">
        <v>83</v>
      </c>
      <c r="AE12" s="115"/>
      <c r="AF12" s="116" t="s">
        <v>37</v>
      </c>
      <c r="AG12" s="116"/>
      <c r="AH12" s="116" t="s">
        <v>38</v>
      </c>
      <c r="AI12" s="116"/>
      <c r="AJ12" s="116" t="s">
        <v>197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198</v>
      </c>
      <c r="B14" s="61">
        <v>33</v>
      </c>
      <c r="C14" s="61">
        <v>2005</v>
      </c>
      <c r="D14" s="62" t="s">
        <v>199</v>
      </c>
      <c r="E14" s="61">
        <v>3</v>
      </c>
      <c r="F14" s="63" t="s">
        <v>23</v>
      </c>
      <c r="G14" s="64">
        <v>4.6759259259259258E-4</v>
      </c>
      <c r="H14" s="20">
        <v>422</v>
      </c>
      <c r="I14" s="65" t="s">
        <v>46</v>
      </c>
      <c r="J14" s="66">
        <v>6.41</v>
      </c>
      <c r="K14" s="20">
        <v>248</v>
      </c>
      <c r="L14" s="65" t="s">
        <v>116</v>
      </c>
      <c r="M14" s="67">
        <v>8.73</v>
      </c>
      <c r="N14" s="20">
        <v>354</v>
      </c>
      <c r="O14" s="21" t="s">
        <v>46</v>
      </c>
      <c r="P14" s="68">
        <v>9.1999999999999993</v>
      </c>
      <c r="Q14" s="20">
        <v>432</v>
      </c>
      <c r="R14" s="21" t="s">
        <v>55</v>
      </c>
      <c r="S14" s="68">
        <v>8.9499999999999993</v>
      </c>
      <c r="T14" s="20">
        <v>390</v>
      </c>
      <c r="U14" s="21" t="s">
        <v>100</v>
      </c>
      <c r="V14" s="68">
        <v>8.15</v>
      </c>
      <c r="W14" s="20">
        <v>272</v>
      </c>
      <c r="X14" s="21" t="s">
        <v>53</v>
      </c>
      <c r="Y14" s="68" t="s">
        <v>23</v>
      </c>
      <c r="Z14" s="20" t="s">
        <v>23</v>
      </c>
      <c r="AA14" s="22">
        <v>35.03</v>
      </c>
      <c r="AB14" s="23">
        <v>1448</v>
      </c>
      <c r="AC14" s="65" t="s">
        <v>46</v>
      </c>
      <c r="AD14" s="66">
        <v>9.86</v>
      </c>
      <c r="AE14" s="20">
        <v>316</v>
      </c>
      <c r="AF14" s="69">
        <v>48.58</v>
      </c>
      <c r="AG14" s="20">
        <v>461</v>
      </c>
      <c r="AH14" s="69">
        <v>3.48</v>
      </c>
      <c r="AI14" s="20">
        <v>196</v>
      </c>
      <c r="AJ14" s="70">
        <v>1.5718750000000001E-3</v>
      </c>
      <c r="AK14" s="20">
        <v>301</v>
      </c>
      <c r="AL14" s="24">
        <v>1274</v>
      </c>
      <c r="AM14" s="65" t="s">
        <v>46</v>
      </c>
      <c r="AN14" s="25">
        <v>3392</v>
      </c>
      <c r="AO14" s="71" t="s">
        <v>46</v>
      </c>
    </row>
    <row r="15" spans="1:41" ht="18.899999999999999" customHeight="1" x14ac:dyDescent="0.3">
      <c r="A15" s="72" t="s">
        <v>200</v>
      </c>
      <c r="B15" s="73">
        <v>34</v>
      </c>
      <c r="C15" s="73">
        <v>2005</v>
      </c>
      <c r="D15" s="74" t="s">
        <v>199</v>
      </c>
      <c r="E15" s="73">
        <v>3</v>
      </c>
      <c r="F15" s="75" t="s">
        <v>23</v>
      </c>
      <c r="G15" s="76">
        <v>6.8287037037037025E-4</v>
      </c>
      <c r="H15" s="26">
        <v>203</v>
      </c>
      <c r="I15" s="77" t="s">
        <v>47</v>
      </c>
      <c r="J15" s="78">
        <v>6.21</v>
      </c>
      <c r="K15" s="26">
        <v>259</v>
      </c>
      <c r="L15" s="79" t="s">
        <v>55</v>
      </c>
      <c r="M15" s="80">
        <v>8.5299999999999994</v>
      </c>
      <c r="N15" s="26">
        <v>324</v>
      </c>
      <c r="O15" s="27" t="s">
        <v>48</v>
      </c>
      <c r="P15" s="81">
        <v>7.9</v>
      </c>
      <c r="Q15" s="26">
        <v>242</v>
      </c>
      <c r="R15" s="27" t="s">
        <v>107</v>
      </c>
      <c r="S15" s="81">
        <v>6.4</v>
      </c>
      <c r="T15" s="26">
        <v>106</v>
      </c>
      <c r="U15" s="27" t="s">
        <v>64</v>
      </c>
      <c r="V15" s="81">
        <v>8.5500000000000007</v>
      </c>
      <c r="W15" s="26">
        <v>327</v>
      </c>
      <c r="X15" s="27" t="s">
        <v>55</v>
      </c>
      <c r="Y15" s="81" t="s">
        <v>23</v>
      </c>
      <c r="Z15" s="26" t="s">
        <v>23</v>
      </c>
      <c r="AA15" s="28">
        <v>31.38</v>
      </c>
      <c r="AB15" s="29">
        <v>999</v>
      </c>
      <c r="AC15" s="79" t="s">
        <v>52</v>
      </c>
      <c r="AD15" s="78">
        <v>10.199999999999999</v>
      </c>
      <c r="AE15" s="26">
        <v>252</v>
      </c>
      <c r="AF15" s="82">
        <v>33.020000000000003</v>
      </c>
      <c r="AG15" s="26">
        <v>271</v>
      </c>
      <c r="AH15" s="82">
        <v>3.26</v>
      </c>
      <c r="AI15" s="26">
        <v>153</v>
      </c>
      <c r="AJ15" s="83">
        <v>1.6462962962962965E-3</v>
      </c>
      <c r="AK15" s="26">
        <v>231</v>
      </c>
      <c r="AL15" s="30">
        <v>907</v>
      </c>
      <c r="AM15" s="79" t="s">
        <v>48</v>
      </c>
      <c r="AN15" s="31">
        <v>2368</v>
      </c>
      <c r="AO15" s="84" t="s">
        <v>55</v>
      </c>
    </row>
    <row r="16" spans="1:41" ht="18.899999999999999" customHeight="1" x14ac:dyDescent="0.3">
      <c r="A16" s="72" t="s">
        <v>201</v>
      </c>
      <c r="B16" s="73">
        <v>21</v>
      </c>
      <c r="C16" s="73">
        <v>2006</v>
      </c>
      <c r="D16" s="74" t="s">
        <v>45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>
        <v>7.4</v>
      </c>
      <c r="K16" s="26">
        <v>199</v>
      </c>
      <c r="L16" s="79" t="s">
        <v>52</v>
      </c>
      <c r="M16" s="80">
        <v>7.66</v>
      </c>
      <c r="N16" s="26">
        <v>214</v>
      </c>
      <c r="O16" s="27" t="s">
        <v>54</v>
      </c>
      <c r="P16" s="81">
        <v>9.5</v>
      </c>
      <c r="Q16" s="26">
        <v>488</v>
      </c>
      <c r="R16" s="27" t="s">
        <v>46</v>
      </c>
      <c r="S16" s="81">
        <v>8.8000000000000007</v>
      </c>
      <c r="T16" s="26">
        <v>365</v>
      </c>
      <c r="U16" s="27" t="s">
        <v>47</v>
      </c>
      <c r="V16" s="81">
        <v>8.3000000000000007</v>
      </c>
      <c r="W16" s="26">
        <v>292</v>
      </c>
      <c r="X16" s="27" t="s">
        <v>54</v>
      </c>
      <c r="Y16" s="81" t="s">
        <v>23</v>
      </c>
      <c r="Z16" s="26" t="s">
        <v>23</v>
      </c>
      <c r="AA16" s="28">
        <v>34.26</v>
      </c>
      <c r="AB16" s="29">
        <v>1359</v>
      </c>
      <c r="AC16" s="79" t="s">
        <v>55</v>
      </c>
      <c r="AD16" s="78">
        <v>9.6</v>
      </c>
      <c r="AE16" s="26">
        <v>369</v>
      </c>
      <c r="AF16" s="82">
        <v>22.62</v>
      </c>
      <c r="AG16" s="26">
        <v>150</v>
      </c>
      <c r="AH16" s="82">
        <v>3.68</v>
      </c>
      <c r="AI16" s="26">
        <v>237</v>
      </c>
      <c r="AJ16" s="83">
        <v>1.698611111111111E-3</v>
      </c>
      <c r="AK16" s="26">
        <v>187</v>
      </c>
      <c r="AL16" s="30">
        <v>943</v>
      </c>
      <c r="AM16" s="79" t="s">
        <v>55</v>
      </c>
      <c r="AN16" s="31">
        <v>2501</v>
      </c>
      <c r="AO16" s="84" t="s">
        <v>23</v>
      </c>
    </row>
    <row r="17" spans="1:41" ht="18.899999999999999" customHeight="1" x14ac:dyDescent="0.3">
      <c r="A17" s="72" t="s">
        <v>202</v>
      </c>
      <c r="B17" s="73" t="s">
        <v>23</v>
      </c>
      <c r="C17" s="73">
        <v>2005</v>
      </c>
      <c r="D17" s="74" t="s">
        <v>45</v>
      </c>
      <c r="E17" s="73">
        <v>3</v>
      </c>
      <c r="F17" s="75" t="s">
        <v>23</v>
      </c>
      <c r="G17" s="76">
        <v>5.2546296296296293E-4</v>
      </c>
      <c r="H17" s="26">
        <v>357</v>
      </c>
      <c r="I17" s="77" t="s">
        <v>55</v>
      </c>
      <c r="J17" s="78">
        <v>5.65</v>
      </c>
      <c r="K17" s="26">
        <v>293</v>
      </c>
      <c r="L17" s="79" t="s">
        <v>46</v>
      </c>
      <c r="M17" s="80">
        <v>8.1</v>
      </c>
      <c r="N17" s="26">
        <v>266</v>
      </c>
      <c r="O17" s="27" t="s">
        <v>47</v>
      </c>
      <c r="P17" s="81">
        <v>7.65</v>
      </c>
      <c r="Q17" s="26">
        <v>213</v>
      </c>
      <c r="R17" s="27" t="s">
        <v>64</v>
      </c>
      <c r="S17" s="81">
        <v>8.5</v>
      </c>
      <c r="T17" s="26">
        <v>320</v>
      </c>
      <c r="U17" s="27" t="s">
        <v>117</v>
      </c>
      <c r="V17" s="81">
        <v>9</v>
      </c>
      <c r="W17" s="26">
        <v>398</v>
      </c>
      <c r="X17" s="27" t="s">
        <v>46</v>
      </c>
      <c r="Y17" s="81" t="s">
        <v>23</v>
      </c>
      <c r="Z17" s="26" t="s">
        <v>23</v>
      </c>
      <c r="AA17" s="28">
        <v>33.25</v>
      </c>
      <c r="AB17" s="29">
        <v>1197</v>
      </c>
      <c r="AC17" s="79" t="s">
        <v>47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1847</v>
      </c>
      <c r="AO17" s="84" t="s">
        <v>23</v>
      </c>
    </row>
    <row r="18" spans="1:41" ht="18.899999999999999" customHeight="1" x14ac:dyDescent="0.3">
      <c r="A18" s="72" t="s">
        <v>203</v>
      </c>
      <c r="B18" s="73" t="s">
        <v>23</v>
      </c>
      <c r="C18" s="73">
        <v>2005</v>
      </c>
      <c r="D18" s="74" t="s">
        <v>45</v>
      </c>
      <c r="E18" s="73">
        <v>3</v>
      </c>
      <c r="F18" s="75" t="s">
        <v>23</v>
      </c>
      <c r="G18" s="76">
        <v>5.5902777777777776E-4</v>
      </c>
      <c r="H18" s="26">
        <v>321</v>
      </c>
      <c r="I18" s="77" t="s">
        <v>48</v>
      </c>
      <c r="J18" s="78">
        <v>6.41</v>
      </c>
      <c r="K18" s="26">
        <v>248</v>
      </c>
      <c r="L18" s="79" t="s">
        <v>116</v>
      </c>
      <c r="M18" s="80">
        <v>7.53</v>
      </c>
      <c r="N18" s="26">
        <v>201</v>
      </c>
      <c r="O18" s="27" t="s">
        <v>53</v>
      </c>
      <c r="P18" s="81">
        <v>7.7</v>
      </c>
      <c r="Q18" s="26">
        <v>219</v>
      </c>
      <c r="R18" s="27" t="s">
        <v>52</v>
      </c>
      <c r="S18" s="81">
        <v>8.6</v>
      </c>
      <c r="T18" s="26">
        <v>335</v>
      </c>
      <c r="U18" s="27" t="s">
        <v>54</v>
      </c>
      <c r="V18" s="81">
        <v>8.5</v>
      </c>
      <c r="W18" s="26">
        <v>320</v>
      </c>
      <c r="X18" s="27" t="s">
        <v>48</v>
      </c>
      <c r="Y18" s="81" t="s">
        <v>23</v>
      </c>
      <c r="Z18" s="26" t="s">
        <v>23</v>
      </c>
      <c r="AA18" s="28">
        <v>32.33</v>
      </c>
      <c r="AB18" s="29">
        <v>1075</v>
      </c>
      <c r="AC18" s="79" t="s">
        <v>53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1644</v>
      </c>
      <c r="AO18" s="84" t="s">
        <v>23</v>
      </c>
    </row>
    <row r="19" spans="1:41" ht="18.899999999999999" customHeight="1" x14ac:dyDescent="0.3">
      <c r="A19" s="72" t="s">
        <v>204</v>
      </c>
      <c r="B19" s="73" t="s">
        <v>23</v>
      </c>
      <c r="C19" s="73">
        <v>2005</v>
      </c>
      <c r="D19" s="74" t="s">
        <v>50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6.62</v>
      </c>
      <c r="K19" s="26">
        <v>237</v>
      </c>
      <c r="L19" s="79" t="s">
        <v>54</v>
      </c>
      <c r="M19" s="80">
        <v>8.6999999999999993</v>
      </c>
      <c r="N19" s="26">
        <v>350</v>
      </c>
      <c r="O19" s="27" t="s">
        <v>55</v>
      </c>
      <c r="P19" s="81">
        <v>8</v>
      </c>
      <c r="Q19" s="26">
        <v>254</v>
      </c>
      <c r="R19" s="27" t="s">
        <v>47</v>
      </c>
      <c r="S19" s="81">
        <v>8.9499999999999993</v>
      </c>
      <c r="T19" s="26">
        <v>390</v>
      </c>
      <c r="U19" s="27" t="s">
        <v>100</v>
      </c>
      <c r="V19" s="81">
        <v>8</v>
      </c>
      <c r="W19" s="26">
        <v>254</v>
      </c>
      <c r="X19" s="27" t="s">
        <v>52</v>
      </c>
      <c r="Y19" s="81" t="s">
        <v>23</v>
      </c>
      <c r="Z19" s="26" t="s">
        <v>23</v>
      </c>
      <c r="AA19" s="28">
        <v>33.65</v>
      </c>
      <c r="AB19" s="29">
        <v>1248</v>
      </c>
      <c r="AC19" s="79" t="s">
        <v>48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1485</v>
      </c>
      <c r="AO19" s="84" t="s">
        <v>23</v>
      </c>
    </row>
    <row r="20" spans="1:41" ht="18.899999999999999" customHeight="1" x14ac:dyDescent="0.3">
      <c r="A20" s="72" t="s">
        <v>205</v>
      </c>
      <c r="B20" s="73" t="s">
        <v>23</v>
      </c>
      <c r="C20" s="73">
        <v>2006</v>
      </c>
      <c r="D20" s="74" t="s">
        <v>45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7.28</v>
      </c>
      <c r="K20" s="26">
        <v>205</v>
      </c>
      <c r="L20" s="79" t="s">
        <v>53</v>
      </c>
      <c r="M20" s="80">
        <v>7.5</v>
      </c>
      <c r="N20" s="26">
        <v>198</v>
      </c>
      <c r="O20" s="27" t="s">
        <v>52</v>
      </c>
      <c r="P20" s="81">
        <v>8.4</v>
      </c>
      <c r="Q20" s="26">
        <v>306</v>
      </c>
      <c r="R20" s="27" t="s">
        <v>48</v>
      </c>
      <c r="S20" s="81">
        <v>8.9499999999999993</v>
      </c>
      <c r="T20" s="26">
        <v>390</v>
      </c>
      <c r="U20" s="27" t="s">
        <v>100</v>
      </c>
      <c r="V20" s="81">
        <v>8.35</v>
      </c>
      <c r="W20" s="26">
        <v>299</v>
      </c>
      <c r="X20" s="27" t="s">
        <v>47</v>
      </c>
      <c r="Y20" s="81" t="s">
        <v>23</v>
      </c>
      <c r="Z20" s="26" t="s">
        <v>23</v>
      </c>
      <c r="AA20" s="28">
        <v>33.200000000000003</v>
      </c>
      <c r="AB20" s="29">
        <v>1193</v>
      </c>
      <c r="AC20" s="79" t="s">
        <v>54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1398</v>
      </c>
      <c r="AO20" s="84" t="s">
        <v>23</v>
      </c>
    </row>
    <row r="21" spans="1:41" ht="18.899999999999999" customHeight="1" x14ac:dyDescent="0.3">
      <c r="A21" s="72" t="s">
        <v>206</v>
      </c>
      <c r="B21" s="73" t="s">
        <v>23</v>
      </c>
      <c r="C21" s="73">
        <v>2006</v>
      </c>
      <c r="D21" s="74" t="s">
        <v>50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7.54</v>
      </c>
      <c r="K21" s="26">
        <v>193</v>
      </c>
      <c r="L21" s="79" t="s">
        <v>64</v>
      </c>
      <c r="M21" s="80">
        <v>7.1</v>
      </c>
      <c r="N21" s="26">
        <v>160</v>
      </c>
      <c r="O21" s="27" t="s">
        <v>64</v>
      </c>
      <c r="P21" s="81">
        <v>7.9</v>
      </c>
      <c r="Q21" s="26">
        <v>242</v>
      </c>
      <c r="R21" s="27" t="s">
        <v>107</v>
      </c>
      <c r="S21" s="81">
        <v>8.5</v>
      </c>
      <c r="T21" s="26">
        <v>320</v>
      </c>
      <c r="U21" s="27" t="s">
        <v>117</v>
      </c>
      <c r="V21" s="81">
        <v>7.8</v>
      </c>
      <c r="W21" s="26">
        <v>230</v>
      </c>
      <c r="X21" s="27" t="s">
        <v>64</v>
      </c>
      <c r="Y21" s="81" t="s">
        <v>23</v>
      </c>
      <c r="Z21" s="26" t="s">
        <v>23</v>
      </c>
      <c r="AA21" s="28">
        <v>31.3</v>
      </c>
      <c r="AB21" s="29">
        <v>952</v>
      </c>
      <c r="AC21" s="79" t="s">
        <v>64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1145</v>
      </c>
      <c r="AO21" s="84" t="s">
        <v>23</v>
      </c>
    </row>
    <row r="22" spans="1:41" ht="18.899999999999999" customHeight="1" x14ac:dyDescent="0.3">
      <c r="A22" s="72" t="s">
        <v>207</v>
      </c>
      <c r="B22" s="73">
        <v>53</v>
      </c>
      <c r="C22" s="73">
        <v>2006</v>
      </c>
      <c r="D22" s="74" t="s">
        <v>136</v>
      </c>
      <c r="E22" s="73">
        <v>3</v>
      </c>
      <c r="F22" s="75" t="s">
        <v>23</v>
      </c>
      <c r="G22" s="76">
        <v>6.9444444444444447E-4</v>
      </c>
      <c r="H22" s="26">
        <v>193</v>
      </c>
      <c r="I22" s="77" t="s">
        <v>54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10.54</v>
      </c>
      <c r="AE22" s="26">
        <v>195</v>
      </c>
      <c r="AF22" s="82">
        <v>16.52</v>
      </c>
      <c r="AG22" s="26">
        <v>82</v>
      </c>
      <c r="AH22" s="82">
        <v>2.8</v>
      </c>
      <c r="AI22" s="26">
        <v>75</v>
      </c>
      <c r="AJ22" s="83">
        <v>1.5921296296296293E-3</v>
      </c>
      <c r="AK22" s="26">
        <v>281</v>
      </c>
      <c r="AL22" s="30">
        <v>633</v>
      </c>
      <c r="AM22" s="79" t="s">
        <v>47</v>
      </c>
      <c r="AN22" s="31">
        <v>826</v>
      </c>
      <c r="AO22" s="84" t="s">
        <v>23</v>
      </c>
    </row>
    <row r="23" spans="1:41" ht="18.899999999999999" customHeight="1" x14ac:dyDescent="0.3">
      <c r="A23" s="72" t="s">
        <v>208</v>
      </c>
      <c r="B23" s="73">
        <v>15</v>
      </c>
      <c r="C23" s="73">
        <v>2006</v>
      </c>
      <c r="D23" s="74" t="s">
        <v>60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10.82</v>
      </c>
      <c r="AE23" s="26">
        <v>152</v>
      </c>
      <c r="AF23" s="82">
        <v>19.16</v>
      </c>
      <c r="AG23" s="26">
        <v>111</v>
      </c>
      <c r="AH23" s="82">
        <v>2.82</v>
      </c>
      <c r="AI23" s="26">
        <v>78</v>
      </c>
      <c r="AJ23" s="83">
        <v>1.765046296296296E-3</v>
      </c>
      <c r="AK23" s="26">
        <v>138</v>
      </c>
      <c r="AL23" s="30">
        <v>479</v>
      </c>
      <c r="AM23" s="79" t="s">
        <v>54</v>
      </c>
      <c r="AN23" s="31">
        <v>479</v>
      </c>
      <c r="AO23" s="84" t="s">
        <v>23</v>
      </c>
    </row>
    <row r="24" spans="1:41" ht="18.899999999999999" customHeight="1" x14ac:dyDescent="0.3">
      <c r="A24" s="72" t="s">
        <v>209</v>
      </c>
      <c r="B24" s="73">
        <v>16</v>
      </c>
      <c r="C24" s="73">
        <v>2006</v>
      </c>
      <c r="D24" s="74" t="s">
        <v>60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11.27</v>
      </c>
      <c r="AE24" s="26">
        <v>94</v>
      </c>
      <c r="AF24" s="82">
        <v>17.760000000000002</v>
      </c>
      <c r="AG24" s="26">
        <v>96</v>
      </c>
      <c r="AH24" s="82">
        <v>2.79</v>
      </c>
      <c r="AI24" s="26">
        <v>73</v>
      </c>
      <c r="AJ24" s="83">
        <v>1.7770833333333334E-3</v>
      </c>
      <c r="AK24" s="26">
        <v>130</v>
      </c>
      <c r="AL24" s="30">
        <v>393</v>
      </c>
      <c r="AM24" s="79" t="s">
        <v>53</v>
      </c>
      <c r="AN24" s="31">
        <v>393</v>
      </c>
      <c r="AO24" s="84" t="s">
        <v>23</v>
      </c>
    </row>
    <row r="25" spans="1:41" ht="18.899999999999999" customHeight="1" x14ac:dyDescent="0.3">
      <c r="A25" s="72" t="s">
        <v>210</v>
      </c>
      <c r="B25" s="73">
        <v>52</v>
      </c>
      <c r="C25" s="73">
        <v>2005</v>
      </c>
      <c r="D25" s="74" t="s">
        <v>136</v>
      </c>
      <c r="E25" s="73">
        <v>3</v>
      </c>
      <c r="F25" s="75" t="s">
        <v>23</v>
      </c>
      <c r="G25" s="76">
        <v>7.7430555555555553E-4</v>
      </c>
      <c r="H25" s="26">
        <v>127</v>
      </c>
      <c r="I25" s="77" t="s">
        <v>53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127</v>
      </c>
      <c r="AO25" s="84" t="s">
        <v>23</v>
      </c>
    </row>
    <row r="26" spans="1:41" ht="18.899999999999999" customHeight="1" x14ac:dyDescent="0.3">
      <c r="A26" s="72" t="s">
        <v>211</v>
      </c>
      <c r="B26" s="73" t="s">
        <v>23</v>
      </c>
      <c r="C26" s="73">
        <v>2006</v>
      </c>
      <c r="D26" s="74" t="s">
        <v>60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8.899999999999999" customHeight="1" thickBot="1" x14ac:dyDescent="0.35">
      <c r="A27" s="72" t="s">
        <v>212</v>
      </c>
      <c r="B27" s="73" t="s">
        <v>23</v>
      </c>
      <c r="C27" s="73">
        <v>2005</v>
      </c>
      <c r="D27" s="74" t="s">
        <v>136</v>
      </c>
      <c r="E27" s="73">
        <v>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2C017-DFD7-412D-9D36-8E18EBA669F6}">
  <dimension ref="A1:AO114"/>
  <sheetViews>
    <sheetView topLeftCell="P1" workbookViewId="0">
      <selection activeCell="A4" sqref="A4:AO16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109"/>
      <c r="AO3" s="109"/>
    </row>
    <row r="4" spans="1:41" ht="20.100000000000001" customHeight="1" x14ac:dyDescent="0.3">
      <c r="A4" s="155" t="s">
        <v>213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6"/>
      <c r="AO4" s="110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>
        <v>43211</v>
      </c>
      <c r="AH5" s="147"/>
      <c r="AI5" s="147"/>
      <c r="AJ5" s="146">
        <v>43212</v>
      </c>
      <c r="AK5" s="146"/>
      <c r="AL5" s="146"/>
      <c r="AM5" s="148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82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196</v>
      </c>
      <c r="W12" s="115"/>
      <c r="X12" s="132"/>
      <c r="Y12" s="131" t="s">
        <v>23</v>
      </c>
      <c r="Z12" s="115"/>
      <c r="AA12" s="133" t="s">
        <v>33</v>
      </c>
      <c r="AB12" s="135" t="s">
        <v>34</v>
      </c>
      <c r="AC12" s="121" t="s">
        <v>35</v>
      </c>
      <c r="AD12" s="114" t="s">
        <v>83</v>
      </c>
      <c r="AE12" s="115"/>
      <c r="AF12" s="116" t="s">
        <v>37</v>
      </c>
      <c r="AG12" s="116"/>
      <c r="AH12" s="116" t="s">
        <v>38</v>
      </c>
      <c r="AI12" s="116"/>
      <c r="AJ12" s="116" t="s">
        <v>197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214</v>
      </c>
      <c r="B14" s="61">
        <v>176</v>
      </c>
      <c r="C14" s="61">
        <v>2004</v>
      </c>
      <c r="D14" s="62" t="s">
        <v>50</v>
      </c>
      <c r="E14" s="61">
        <v>3</v>
      </c>
      <c r="F14" s="63" t="s">
        <v>23</v>
      </c>
      <c r="G14" s="64">
        <v>6.2500000000000001E-4</v>
      </c>
      <c r="H14" s="20">
        <v>256</v>
      </c>
      <c r="I14" s="65" t="s">
        <v>46</v>
      </c>
      <c r="J14" s="66">
        <v>4.33</v>
      </c>
      <c r="K14" s="20">
        <v>414</v>
      </c>
      <c r="L14" s="65" t="s">
        <v>46</v>
      </c>
      <c r="M14" s="67">
        <v>7.93</v>
      </c>
      <c r="N14" s="20">
        <v>245</v>
      </c>
      <c r="O14" s="21" t="s">
        <v>46</v>
      </c>
      <c r="P14" s="68">
        <v>8.9</v>
      </c>
      <c r="Q14" s="20">
        <v>381</v>
      </c>
      <c r="R14" s="21" t="s">
        <v>55</v>
      </c>
      <c r="S14" s="68">
        <v>8.85</v>
      </c>
      <c r="T14" s="20">
        <v>373</v>
      </c>
      <c r="U14" s="21" t="s">
        <v>46</v>
      </c>
      <c r="V14" s="68">
        <v>8</v>
      </c>
      <c r="W14" s="20">
        <v>254</v>
      </c>
      <c r="X14" s="21" t="s">
        <v>55</v>
      </c>
      <c r="Y14" s="68" t="s">
        <v>23</v>
      </c>
      <c r="Z14" s="20" t="s">
        <v>23</v>
      </c>
      <c r="AA14" s="22">
        <v>33.68</v>
      </c>
      <c r="AB14" s="23">
        <v>1253</v>
      </c>
      <c r="AC14" s="65" t="s">
        <v>46</v>
      </c>
      <c r="AD14" s="66">
        <v>9.26</v>
      </c>
      <c r="AE14" s="20">
        <v>444</v>
      </c>
      <c r="AF14" s="69">
        <v>35.340000000000003</v>
      </c>
      <c r="AG14" s="20">
        <v>299</v>
      </c>
      <c r="AH14" s="69">
        <v>3.68</v>
      </c>
      <c r="AI14" s="20">
        <v>237</v>
      </c>
      <c r="AJ14" s="70">
        <v>1.510300925925926E-3</v>
      </c>
      <c r="AK14" s="20">
        <v>365</v>
      </c>
      <c r="AL14" s="24">
        <v>1345</v>
      </c>
      <c r="AM14" s="65" t="s">
        <v>46</v>
      </c>
      <c r="AN14" s="25">
        <v>3268</v>
      </c>
      <c r="AO14" s="71" t="s">
        <v>46</v>
      </c>
    </row>
    <row r="15" spans="1:41" ht="18.899999999999999" customHeight="1" x14ac:dyDescent="0.3">
      <c r="A15" s="72" t="s">
        <v>215</v>
      </c>
      <c r="B15" s="73" t="s">
        <v>23</v>
      </c>
      <c r="C15" s="73">
        <v>2004</v>
      </c>
      <c r="D15" s="74" t="s">
        <v>50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>
        <v>8.5299999999999994</v>
      </c>
      <c r="K15" s="26">
        <v>149</v>
      </c>
      <c r="L15" s="79" t="s">
        <v>48</v>
      </c>
      <c r="M15" s="80">
        <v>7.73</v>
      </c>
      <c r="N15" s="26">
        <v>222</v>
      </c>
      <c r="O15" s="27" t="s">
        <v>51</v>
      </c>
      <c r="P15" s="81">
        <v>8.9499999999999993</v>
      </c>
      <c r="Q15" s="26">
        <v>390</v>
      </c>
      <c r="R15" s="27" t="s">
        <v>46</v>
      </c>
      <c r="S15" s="81">
        <v>7.75</v>
      </c>
      <c r="T15" s="26">
        <v>224</v>
      </c>
      <c r="U15" s="27" t="s">
        <v>48</v>
      </c>
      <c r="V15" s="81">
        <v>8.65</v>
      </c>
      <c r="W15" s="26">
        <v>342</v>
      </c>
      <c r="X15" s="27" t="s">
        <v>46</v>
      </c>
      <c r="Y15" s="81" t="s">
        <v>23</v>
      </c>
      <c r="Z15" s="26" t="s">
        <v>23</v>
      </c>
      <c r="AA15" s="28">
        <v>33.08</v>
      </c>
      <c r="AB15" s="29">
        <v>1178</v>
      </c>
      <c r="AC15" s="79" t="s">
        <v>55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1327</v>
      </c>
      <c r="AO15" s="84" t="s">
        <v>23</v>
      </c>
    </row>
    <row r="16" spans="1:41" ht="18.899999999999999" customHeight="1" x14ac:dyDescent="0.3">
      <c r="A16" s="72" t="s">
        <v>216</v>
      </c>
      <c r="B16" s="73" t="s">
        <v>23</v>
      </c>
      <c r="C16" s="73">
        <v>2004</v>
      </c>
      <c r="D16" s="74" t="s">
        <v>50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>
        <v>5.43</v>
      </c>
      <c r="K16" s="26">
        <v>308</v>
      </c>
      <c r="L16" s="79" t="s">
        <v>55</v>
      </c>
      <c r="M16" s="80">
        <v>7.73</v>
      </c>
      <c r="N16" s="26">
        <v>222</v>
      </c>
      <c r="O16" s="27" t="s">
        <v>51</v>
      </c>
      <c r="P16" s="81">
        <v>8.0500000000000007</v>
      </c>
      <c r="Q16" s="26">
        <v>260</v>
      </c>
      <c r="R16" s="27" t="s">
        <v>48</v>
      </c>
      <c r="S16" s="81">
        <v>8.15</v>
      </c>
      <c r="T16" s="26">
        <v>272</v>
      </c>
      <c r="U16" s="27" t="s">
        <v>55</v>
      </c>
      <c r="V16" s="81">
        <v>7.4</v>
      </c>
      <c r="W16" s="26">
        <v>188</v>
      </c>
      <c r="X16" s="27" t="s">
        <v>48</v>
      </c>
      <c r="Y16" s="81" t="s">
        <v>23</v>
      </c>
      <c r="Z16" s="26" t="s">
        <v>23</v>
      </c>
      <c r="AA16" s="28">
        <v>31.33</v>
      </c>
      <c r="AB16" s="29">
        <v>942</v>
      </c>
      <c r="AC16" s="79" t="s">
        <v>48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1250</v>
      </c>
      <c r="AO16" s="84" t="s">
        <v>23</v>
      </c>
    </row>
    <row r="17" spans="1:41" ht="18.899999999999999" customHeight="1" x14ac:dyDescent="0.3">
      <c r="A17" s="72" t="s">
        <v>217</v>
      </c>
      <c r="B17" s="73" t="s">
        <v>23</v>
      </c>
      <c r="C17" s="73">
        <v>2004</v>
      </c>
      <c r="D17" s="74" t="s">
        <v>136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8.899999999999999" customHeight="1" thickBot="1" x14ac:dyDescent="0.35">
      <c r="A18" s="72" t="s">
        <v>218</v>
      </c>
      <c r="B18" s="73" t="s">
        <v>23</v>
      </c>
      <c r="C18" s="73">
        <v>2004</v>
      </c>
      <c r="D18" s="74" t="s">
        <v>136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9C6A8-D5FC-4651-BC3D-543AF0089A43}">
  <dimension ref="A1:AO114"/>
  <sheetViews>
    <sheetView workbookViewId="0">
      <selection activeCell="A4" sqref="A4:AO17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43"/>
      <c r="N3" s="9"/>
      <c r="O3" s="112"/>
      <c r="P3" s="43"/>
      <c r="Q3" s="9"/>
      <c r="R3" s="112"/>
      <c r="S3" s="43"/>
      <c r="T3" s="9"/>
      <c r="U3" s="6"/>
      <c r="V3" s="43"/>
      <c r="W3" s="9"/>
      <c r="X3" s="112"/>
      <c r="Y3" s="43"/>
      <c r="Z3" s="9"/>
      <c r="AA3" s="8"/>
      <c r="AB3" s="7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26" t="s">
        <v>4</v>
      </c>
      <c r="AK3" s="167"/>
      <c r="AL3" s="167"/>
      <c r="AM3" s="170"/>
      <c r="AN3" s="112"/>
      <c r="AO3" s="112"/>
    </row>
    <row r="4" spans="1:41" ht="20.100000000000001" customHeight="1" x14ac:dyDescent="0.3">
      <c r="A4" s="155" t="s">
        <v>219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45"/>
      <c r="N4" s="1"/>
      <c r="O4" s="111"/>
      <c r="P4" s="45"/>
      <c r="Q4" s="1"/>
      <c r="R4" s="111"/>
      <c r="S4" s="45"/>
      <c r="T4" s="1"/>
      <c r="U4" s="6"/>
      <c r="V4" s="45"/>
      <c r="W4" s="1"/>
      <c r="X4" s="111"/>
      <c r="Y4" s="47"/>
      <c r="Z4" s="48" t="s">
        <v>6</v>
      </c>
      <c r="AA4" s="49"/>
      <c r="AB4" s="50"/>
      <c r="AC4" s="157" t="s">
        <v>7</v>
      </c>
      <c r="AD4" s="158"/>
      <c r="AE4" s="158"/>
      <c r="AF4" s="158"/>
      <c r="AG4" s="159" t="s">
        <v>23</v>
      </c>
      <c r="AH4" s="158"/>
      <c r="AI4" s="158"/>
      <c r="AJ4" s="159" t="s">
        <v>9</v>
      </c>
      <c r="AK4" s="159"/>
      <c r="AL4" s="159"/>
      <c r="AM4" s="160"/>
      <c r="AN4" s="6"/>
      <c r="AO4" s="111"/>
    </row>
    <row r="5" spans="1:41" ht="20.100000000000001" customHeight="1" thickBot="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45"/>
      <c r="N5" s="1"/>
      <c r="O5" s="111"/>
      <c r="P5" s="45"/>
      <c r="Q5" s="1"/>
      <c r="R5" s="111"/>
      <c r="S5" s="45"/>
      <c r="T5" s="1"/>
      <c r="U5" s="6"/>
      <c r="V5" s="45"/>
      <c r="W5" s="1"/>
      <c r="X5" s="111"/>
      <c r="Y5" s="47"/>
      <c r="Z5" s="52" t="s">
        <v>10</v>
      </c>
      <c r="AA5" s="53"/>
      <c r="AB5" s="54"/>
      <c r="AC5" s="161">
        <v>43210</v>
      </c>
      <c r="AD5" s="162"/>
      <c r="AE5" s="162"/>
      <c r="AF5" s="162"/>
      <c r="AG5" s="146" t="s">
        <v>23</v>
      </c>
      <c r="AH5" s="147"/>
      <c r="AI5" s="147"/>
      <c r="AJ5" s="146">
        <v>43212</v>
      </c>
      <c r="AK5" s="146"/>
      <c r="AL5" s="146"/>
      <c r="AM5" s="148"/>
      <c r="AN5" s="6"/>
      <c r="AO5" s="111"/>
    </row>
    <row r="6" spans="1:41" ht="5.25" customHeight="1" x14ac:dyDescent="0.3">
      <c r="A6" s="111"/>
      <c r="B6" s="111"/>
      <c r="C6" s="111"/>
      <c r="D6" s="55"/>
      <c r="E6" s="111"/>
      <c r="F6" s="111"/>
      <c r="G6" s="111"/>
      <c r="H6" s="111"/>
      <c r="I6" s="111"/>
      <c r="J6" s="111"/>
      <c r="K6" s="111"/>
      <c r="L6" s="111"/>
      <c r="M6" s="45"/>
      <c r="N6" s="1"/>
      <c r="O6" s="111"/>
      <c r="P6" s="45"/>
      <c r="Q6" s="1"/>
      <c r="R6" s="111"/>
      <c r="S6" s="45"/>
      <c r="T6" s="1"/>
      <c r="U6" s="6"/>
      <c r="V6" s="45"/>
      <c r="W6" s="1"/>
      <c r="X6" s="111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52" t="s">
        <v>16</v>
      </c>
      <c r="G11" s="126" t="s">
        <v>2</v>
      </c>
      <c r="H11" s="126"/>
      <c r="I11" s="126"/>
      <c r="J11" s="125" t="s">
        <v>17</v>
      </c>
      <c r="K11" s="126"/>
      <c r="L11" s="127"/>
      <c r="M11" s="12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7"/>
      <c r="AD11" s="12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27"/>
      <c r="AN11" s="128" t="s">
        <v>19</v>
      </c>
      <c r="AO11" s="139" t="s">
        <v>20</v>
      </c>
    </row>
    <row r="12" spans="1:41" ht="19.5" customHeight="1" x14ac:dyDescent="0.3">
      <c r="A12" s="142" t="s">
        <v>21</v>
      </c>
      <c r="B12" s="150"/>
      <c r="C12" s="150"/>
      <c r="D12" s="150"/>
      <c r="E12" s="150"/>
      <c r="F12" s="153"/>
      <c r="G12" s="144" t="s">
        <v>92</v>
      </c>
      <c r="H12" s="119" t="s">
        <v>24</v>
      </c>
      <c r="I12" s="121" t="s">
        <v>25</v>
      </c>
      <c r="J12" s="123" t="s">
        <v>26</v>
      </c>
      <c r="K12" s="119" t="s">
        <v>24</v>
      </c>
      <c r="L12" s="121" t="s">
        <v>27</v>
      </c>
      <c r="M12" s="137" t="s">
        <v>28</v>
      </c>
      <c r="N12" s="138"/>
      <c r="O12" s="116"/>
      <c r="P12" s="116" t="s">
        <v>29</v>
      </c>
      <c r="Q12" s="116"/>
      <c r="R12" s="116"/>
      <c r="S12" s="116" t="s">
        <v>30</v>
      </c>
      <c r="T12" s="116"/>
      <c r="U12" s="116"/>
      <c r="V12" s="131" t="s">
        <v>196</v>
      </c>
      <c r="W12" s="115"/>
      <c r="X12" s="132"/>
      <c r="Y12" s="131" t="s">
        <v>23</v>
      </c>
      <c r="Z12" s="115"/>
      <c r="AA12" s="133" t="s">
        <v>33</v>
      </c>
      <c r="AB12" s="135" t="s">
        <v>34</v>
      </c>
      <c r="AC12" s="121" t="s">
        <v>35</v>
      </c>
      <c r="AD12" s="114" t="s">
        <v>93</v>
      </c>
      <c r="AE12" s="115"/>
      <c r="AF12" s="116" t="s">
        <v>94</v>
      </c>
      <c r="AG12" s="116"/>
      <c r="AH12" s="116" t="s">
        <v>38</v>
      </c>
      <c r="AI12" s="116"/>
      <c r="AJ12" s="116" t="s">
        <v>84</v>
      </c>
      <c r="AK12" s="116"/>
      <c r="AL12" s="117" t="s">
        <v>34</v>
      </c>
      <c r="AM12" s="121" t="s">
        <v>40</v>
      </c>
      <c r="AN12" s="129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54"/>
      <c r="G13" s="145"/>
      <c r="H13" s="120"/>
      <c r="I13" s="122"/>
      <c r="J13" s="124"/>
      <c r="K13" s="120"/>
      <c r="L13" s="12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34"/>
      <c r="AB13" s="136"/>
      <c r="AC13" s="12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18"/>
      <c r="AM13" s="122"/>
      <c r="AN13" s="130"/>
      <c r="AO13" s="141"/>
    </row>
    <row r="14" spans="1:41" ht="18.899999999999999" customHeight="1" x14ac:dyDescent="0.3">
      <c r="A14" s="60" t="s">
        <v>220</v>
      </c>
      <c r="B14" s="61">
        <v>133</v>
      </c>
      <c r="C14" s="61">
        <v>1997</v>
      </c>
      <c r="D14" s="62" t="s">
        <v>45</v>
      </c>
      <c r="E14" s="61">
        <v>3</v>
      </c>
      <c r="F14" s="63" t="s">
        <v>23</v>
      </c>
      <c r="G14" s="64">
        <v>1.5891203703703701E-3</v>
      </c>
      <c r="H14" s="20">
        <v>197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14.09</v>
      </c>
      <c r="AE14" s="20">
        <v>553</v>
      </c>
      <c r="AF14" s="69">
        <v>6.64</v>
      </c>
      <c r="AG14" s="20">
        <v>312</v>
      </c>
      <c r="AH14" s="69">
        <v>4.04</v>
      </c>
      <c r="AI14" s="20">
        <v>317</v>
      </c>
      <c r="AJ14" s="70">
        <v>2.4656249999999999E-3</v>
      </c>
      <c r="AK14" s="20">
        <v>120</v>
      </c>
      <c r="AL14" s="24">
        <v>1302</v>
      </c>
      <c r="AM14" s="65" t="s">
        <v>46</v>
      </c>
      <c r="AN14" s="25">
        <v>1499</v>
      </c>
      <c r="AO14" s="71" t="s">
        <v>23</v>
      </c>
    </row>
    <row r="15" spans="1:41" ht="18.899999999999999" customHeight="1" x14ac:dyDescent="0.3">
      <c r="A15" s="72" t="s">
        <v>221</v>
      </c>
      <c r="B15" s="73">
        <v>302</v>
      </c>
      <c r="C15" s="73">
        <v>1993</v>
      </c>
      <c r="D15" s="74" t="s">
        <v>50</v>
      </c>
      <c r="E15" s="73">
        <v>3</v>
      </c>
      <c r="F15" s="75" t="s">
        <v>23</v>
      </c>
      <c r="G15" s="76">
        <v>1.4270833333333334E-3</v>
      </c>
      <c r="H15" s="26">
        <v>276</v>
      </c>
      <c r="I15" s="77" t="s">
        <v>48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16.88</v>
      </c>
      <c r="AE15" s="26">
        <v>207</v>
      </c>
      <c r="AF15" s="82">
        <v>7.01</v>
      </c>
      <c r="AG15" s="26">
        <v>336</v>
      </c>
      <c r="AH15" s="82">
        <v>3.4</v>
      </c>
      <c r="AI15" s="26">
        <v>180</v>
      </c>
      <c r="AJ15" s="83">
        <v>2.5928240740740742E-3</v>
      </c>
      <c r="AK15" s="26">
        <v>66</v>
      </c>
      <c r="AL15" s="30">
        <v>789</v>
      </c>
      <c r="AM15" s="79" t="s">
        <v>55</v>
      </c>
      <c r="AN15" s="31">
        <v>1065</v>
      </c>
      <c r="AO15" s="84" t="s">
        <v>23</v>
      </c>
    </row>
    <row r="16" spans="1:41" ht="18.899999999999999" customHeight="1" x14ac:dyDescent="0.3">
      <c r="A16" s="72" t="s">
        <v>222</v>
      </c>
      <c r="B16" s="73">
        <v>135</v>
      </c>
      <c r="C16" s="73">
        <v>1979</v>
      </c>
      <c r="D16" s="74" t="s">
        <v>136</v>
      </c>
      <c r="E16" s="73">
        <v>3</v>
      </c>
      <c r="F16" s="75" t="s">
        <v>23</v>
      </c>
      <c r="G16" s="76">
        <v>1.3564814814814813E-3</v>
      </c>
      <c r="H16" s="26">
        <v>310</v>
      </c>
      <c r="I16" s="77" t="s">
        <v>55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18.71</v>
      </c>
      <c r="AE16" s="26">
        <v>65</v>
      </c>
      <c r="AF16" s="82">
        <v>6.34</v>
      </c>
      <c r="AG16" s="26">
        <v>293</v>
      </c>
      <c r="AH16" s="82">
        <v>3</v>
      </c>
      <c r="AI16" s="26">
        <v>107</v>
      </c>
      <c r="AJ16" s="83">
        <v>3.0471064814814809E-3</v>
      </c>
      <c r="AK16" s="26">
        <v>1</v>
      </c>
      <c r="AL16" s="30">
        <v>466</v>
      </c>
      <c r="AM16" s="79" t="s">
        <v>48</v>
      </c>
      <c r="AN16" s="31">
        <v>776</v>
      </c>
      <c r="AO16" s="84" t="s">
        <v>23</v>
      </c>
    </row>
    <row r="17" spans="1:41" ht="18.899999999999999" customHeight="1" x14ac:dyDescent="0.3">
      <c r="A17" s="72" t="s">
        <v>223</v>
      </c>
      <c r="B17" s="73" t="s">
        <v>23</v>
      </c>
      <c r="C17" s="73">
        <v>1986</v>
      </c>
      <c r="D17" s="74" t="s">
        <v>67</v>
      </c>
      <c r="E17" s="73">
        <v>3</v>
      </c>
      <c r="F17" s="75" t="s">
        <v>23</v>
      </c>
      <c r="G17" s="76">
        <v>9.6874999999999999E-4</v>
      </c>
      <c r="H17" s="26">
        <v>530</v>
      </c>
      <c r="I17" s="77" t="s">
        <v>46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530</v>
      </c>
      <c r="AO17" s="84" t="s">
        <v>23</v>
      </c>
    </row>
    <row r="18" spans="1:41" ht="18.899999999999999" customHeight="1" thickBot="1" x14ac:dyDescent="0.35">
      <c r="A18" s="72" t="s">
        <v>224</v>
      </c>
      <c r="B18" s="73" t="s">
        <v>23</v>
      </c>
      <c r="C18" s="73">
        <v>1991</v>
      </c>
      <c r="D18" s="74" t="s">
        <v>136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Celkové</vt:lpstr>
      <vt:lpstr>Žáci I</vt:lpstr>
      <vt:lpstr>Žáci II</vt:lpstr>
      <vt:lpstr>Žáci III</vt:lpstr>
      <vt:lpstr>Muži</vt:lpstr>
      <vt:lpstr>Žákyně I</vt:lpstr>
      <vt:lpstr>Žákyně II</vt:lpstr>
      <vt:lpstr>Žákyně III</vt:lpstr>
      <vt:lpstr>Žákyně IV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2018-04-22T19:02:05Z</dcterms:created>
  <dcterms:modified xsi:type="dcterms:W3CDTF">2018-04-22T20:16:05Z</dcterms:modified>
</cp:coreProperties>
</file>