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21-2022\všestrannost\výsledky gymnastika\"/>
    </mc:Choice>
  </mc:AlternateContent>
  <xr:revisionPtr revIDLastSave="0" documentId="13_ncr:1_{F8AC5811-363C-4696-8119-BC1F35B2B7A9}" xr6:coauthVersionLast="47" xr6:coauthVersionMax="47" xr10:uidLastSave="{00000000-0000-0000-0000-000000000000}"/>
  <bookViews>
    <workbookView xWindow="-108" yWindow="-108" windowWidth="23256" windowHeight="12576" activeTab="3" xr2:uid="{32EFCC34-CCFA-4270-96A3-A348D6225D24}"/>
  </bookViews>
  <sheets>
    <sheet name="dorky" sheetId="4" r:id="rId1"/>
    <sheet name="ženy" sheetId="3" r:id="rId2"/>
    <sheet name="dorci" sheetId="2" r:id="rId3"/>
    <sheet name="muži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<sst xmlns="http://schemas.openxmlformats.org/spreadsheetml/2006/main" count="16322" uniqueCount="109">
  <si>
    <t>ČESKÁ OBEC SOKOLSKÁ</t>
  </si>
  <si>
    <t>Přebor ČOS ve sportovní všestrannosti  -  rok  2022</t>
  </si>
  <si>
    <t>Plavání</t>
  </si>
  <si>
    <t>Sportovní gymnastika a šplh</t>
  </si>
  <si>
    <t>Atletika</t>
  </si>
  <si>
    <t>Muži  (2003 a st.)</t>
  </si>
  <si>
    <t xml:space="preserve">Místo konání :    </t>
  </si>
  <si>
    <t>Tyršův dům - bazén</t>
  </si>
  <si>
    <t>T.J. Sokol Praha 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</si>
  <si>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</si>
  <si>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</si>
  <si>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</si>
  <si>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</si>
  <si>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</si>
  <si>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</si>
  <si>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</si>
  <si>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</si>
  <si>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</si>
  <si>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</si>
  <si>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</si>
  <si>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</si>
  <si>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</si>
  <si>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100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</si>
  <si>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</si>
  <si>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</si>
  <si>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</si>
  <si>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</si>
  <si>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</si>
  <si>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</si>
  <si>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</si>
  <si>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</si>
  <si>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</si>
  <si>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</si>
  <si>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</si>
  <si>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</si>
  <si>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</si>
  <si>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100 m</t>
  </si>
  <si>
    <t>Vrh koulí</t>
  </si>
  <si>
    <t>Skok daleký</t>
  </si>
  <si>
    <t>Běh 1500 m</t>
  </si>
  <si>
    <t>umístění atletika</t>
  </si>
  <si>
    <t>známka</t>
  </si>
  <si>
    <t>umístění</t>
  </si>
  <si>
    <t>výkon</t>
  </si>
  <si>
    <t>Nedvěd Tim</t>
  </si>
  <si>
    <t>Kunratice</t>
  </si>
  <si>
    <t>2.</t>
  </si>
  <si>
    <t>1.</t>
  </si>
  <si>
    <t>Novák Tomáš</t>
  </si>
  <si>
    <t>Radotín</t>
  </si>
  <si>
    <t>5.</t>
  </si>
  <si>
    <t>3.</t>
  </si>
  <si>
    <t>Žižka Ondřej</t>
  </si>
  <si>
    <t>4.</t>
  </si>
  <si>
    <t>Novák Jindřich</t>
  </si>
  <si>
    <t>Horák Pavel</t>
  </si>
  <si>
    <t>Truxa Roman</t>
  </si>
  <si>
    <t>Nusle</t>
  </si>
  <si>
    <t>Šonka Jaroslav</t>
  </si>
  <si>
    <t>6.</t>
  </si>
  <si>
    <t>Dudík Mirek</t>
  </si>
  <si>
    <t>7.</t>
  </si>
  <si>
    <t>Ruchař Libor</t>
  </si>
  <si>
    <t>Vyšehrad</t>
  </si>
  <si>
    <t>Dorostenci  (2004-2006)</t>
  </si>
  <si>
    <t>Kopecký Tadeáš</t>
  </si>
  <si>
    <t>Mazur Denis</t>
  </si>
  <si>
    <t>Pošíval Vojtěch</t>
  </si>
  <si>
    <t>Ženy  (2003 a st.)</t>
  </si>
  <si>
    <t>Kladina</t>
  </si>
  <si>
    <t>Běh 800 m</t>
  </si>
  <si>
    <t>Sixtová Lenka</t>
  </si>
  <si>
    <t>Šindelářová Kateřina</t>
  </si>
  <si>
    <t>Jedličková Marika</t>
  </si>
  <si>
    <t>Blažková Lucie</t>
  </si>
  <si>
    <t>Majoberová Viktorie</t>
  </si>
  <si>
    <t>Zlíchov</t>
  </si>
  <si>
    <t>8.</t>
  </si>
  <si>
    <t>Vandasová Blanka</t>
  </si>
  <si>
    <t>Braník</t>
  </si>
  <si>
    <t>11.</t>
  </si>
  <si>
    <t>Krischke Helena</t>
  </si>
  <si>
    <t>9.</t>
  </si>
  <si>
    <t>Mrázková Štěpánka</t>
  </si>
  <si>
    <t>Dušková Vanda</t>
  </si>
  <si>
    <t>Petrovice</t>
  </si>
  <si>
    <t>Benetková Hana</t>
  </si>
  <si>
    <t>Klasová Lenka</t>
  </si>
  <si>
    <t>Šonková Dana</t>
  </si>
  <si>
    <t>10.</t>
  </si>
  <si>
    <t>Koudelová Veronika</t>
  </si>
  <si>
    <t>12.</t>
  </si>
  <si>
    <t>Jagschová Martina</t>
  </si>
  <si>
    <t>13.</t>
  </si>
  <si>
    <t>Dorostenky  (2004-2006)</t>
  </si>
  <si>
    <t>Pivničková Karolína</t>
  </si>
  <si>
    <t>Trhoňová Anna Barbora</t>
  </si>
  <si>
    <t>Spořilov</t>
  </si>
  <si>
    <t>Bedrníková Hana</t>
  </si>
  <si>
    <t>Řeháková Ludmila</t>
  </si>
  <si>
    <t>Martinová Marie</t>
  </si>
  <si>
    <t>Víšková Ester</t>
  </si>
  <si>
    <t>Havlíková Alice</t>
  </si>
  <si>
    <t>Majoberová Mariana</t>
  </si>
  <si>
    <t>Dražková Renata</t>
  </si>
  <si>
    <t>Jedličková Klára</t>
  </si>
  <si>
    <t>Mazurová Sylvie</t>
  </si>
  <si>
    <t>Cyprová Magdalena</t>
  </si>
  <si>
    <t>Zýková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</si>
</sst>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0">
    <xf numFmtId="0" fontId="0" fillId="0" borderId="0" xfId="0"/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20" fillId="0" borderId="39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1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</cellXfs>
  <cellStyles count="2">
    <cellStyle name="Normální" xfId="0" builtinId="0"/>
    <cellStyle name="normální_MUŽI" xfId="1" xr:uid="{F6FCE695-47A7-4760-971D-51645FE0CECA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CF86-88F6-4C4E-9B93-15996433D2B9}">
  <dimension ref="A1:AO114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3"/>
      <c r="N3" s="14"/>
      <c r="O3" s="101"/>
      <c r="P3" s="13"/>
      <c r="Q3" s="14"/>
      <c r="R3" s="101"/>
      <c r="S3" s="13"/>
      <c r="T3" s="14"/>
      <c r="U3" s="4"/>
      <c r="V3" s="13"/>
      <c r="W3" s="14"/>
      <c r="X3" s="101"/>
      <c r="Y3" s="13"/>
      <c r="Z3" s="14"/>
      <c r="AA3" s="6"/>
      <c r="AB3" s="5"/>
      <c r="AC3" s="147" t="s">
        <v>2</v>
      </c>
      <c r="AD3" s="148"/>
      <c r="AE3" s="148"/>
      <c r="AF3" s="148"/>
      <c r="AG3" s="149" t="s">
        <v>18</v>
      </c>
      <c r="AH3" s="150"/>
      <c r="AI3" s="150"/>
      <c r="AJ3" s="123" t="s">
        <v>4</v>
      </c>
      <c r="AK3" s="148"/>
      <c r="AL3" s="148"/>
      <c r="AM3" s="151"/>
      <c r="AN3" s="101"/>
      <c r="AO3" s="101"/>
    </row>
    <row r="4" spans="1:41" ht="20.100000000000001" customHeight="1" x14ac:dyDescent="0.3">
      <c r="A4" s="152" t="s">
        <v>94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6"/>
      <c r="N4" s="2"/>
      <c r="O4" s="102"/>
      <c r="P4" s="16"/>
      <c r="Q4" s="2"/>
      <c r="R4" s="102"/>
      <c r="S4" s="16"/>
      <c r="T4" s="2"/>
      <c r="U4" s="4"/>
      <c r="V4" s="16"/>
      <c r="W4" s="2"/>
      <c r="X4" s="102"/>
      <c r="Y4" s="18"/>
      <c r="Z4" s="19" t="s">
        <v>6</v>
      </c>
      <c r="AA4" s="20"/>
      <c r="AB4" s="21"/>
      <c r="AC4" s="154" t="s">
        <v>7</v>
      </c>
      <c r="AD4" s="155"/>
      <c r="AE4" s="155"/>
      <c r="AF4" s="155"/>
      <c r="AG4" s="156" t="s">
        <v>8</v>
      </c>
      <c r="AH4" s="155"/>
      <c r="AI4" s="155"/>
      <c r="AJ4" s="156" t="s">
        <v>9</v>
      </c>
      <c r="AK4" s="156"/>
      <c r="AL4" s="156"/>
      <c r="AM4" s="157"/>
      <c r="AN4" s="4"/>
      <c r="AO4" s="102"/>
    </row>
    <row r="5" spans="1:41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"/>
      <c r="N5" s="2"/>
      <c r="O5" s="102"/>
      <c r="P5" s="16"/>
      <c r="Q5" s="2"/>
      <c r="R5" s="102"/>
      <c r="S5" s="16"/>
      <c r="T5" s="2"/>
      <c r="U5" s="4"/>
      <c r="V5" s="16"/>
      <c r="W5" s="2"/>
      <c r="X5" s="102"/>
      <c r="Y5" s="18"/>
      <c r="Z5" s="23" t="s">
        <v>10</v>
      </c>
      <c r="AA5" s="24"/>
      <c r="AB5" s="25"/>
      <c r="AC5" s="158">
        <v>44673</v>
      </c>
      <c r="AD5" s="159"/>
      <c r="AE5" s="159"/>
      <c r="AF5" s="159"/>
      <c r="AG5" s="135">
        <v>44689</v>
      </c>
      <c r="AH5" s="136"/>
      <c r="AI5" s="136"/>
      <c r="AJ5" s="135">
        <v>44675</v>
      </c>
      <c r="AK5" s="135"/>
      <c r="AL5" s="135"/>
      <c r="AM5" s="137"/>
      <c r="AN5" s="4"/>
      <c r="AO5" s="102"/>
    </row>
    <row r="6" spans="1:41" ht="5.25" customHeight="1" x14ac:dyDescent="0.3">
      <c r="A6" s="102"/>
      <c r="B6" s="102"/>
      <c r="C6" s="102"/>
      <c r="D6" s="26"/>
      <c r="E6" s="102"/>
      <c r="F6" s="102"/>
      <c r="G6" s="102"/>
      <c r="H6" s="102"/>
      <c r="I6" s="102"/>
      <c r="J6" s="102"/>
      <c r="K6" s="102"/>
      <c r="L6" s="102"/>
      <c r="M6" s="16"/>
      <c r="N6" s="2"/>
      <c r="O6" s="102"/>
      <c r="P6" s="16"/>
      <c r="Q6" s="2"/>
      <c r="R6" s="102"/>
      <c r="S6" s="16"/>
      <c r="T6" s="2"/>
      <c r="U6" s="4"/>
      <c r="V6" s="16"/>
      <c r="W6" s="2"/>
      <c r="X6" s="102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2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22</v>
      </c>
      <c r="H12" s="116" t="s">
        <v>24</v>
      </c>
      <c r="I12" s="103" t="s">
        <v>25</v>
      </c>
      <c r="J12" s="120" t="s">
        <v>26</v>
      </c>
      <c r="K12" s="116" t="s">
        <v>24</v>
      </c>
      <c r="L12" s="103" t="s">
        <v>27</v>
      </c>
      <c r="M12" s="118" t="s">
        <v>28</v>
      </c>
      <c r="N12" s="119"/>
      <c r="O12" s="107"/>
      <c r="P12" s="107" t="s">
        <v>29</v>
      </c>
      <c r="Q12" s="107"/>
      <c r="R12" s="107"/>
      <c r="S12" s="107" t="s">
        <v>30</v>
      </c>
      <c r="T12" s="107"/>
      <c r="U12" s="107"/>
      <c r="V12" s="110" t="s">
        <v>69</v>
      </c>
      <c r="W12" s="106"/>
      <c r="X12" s="111"/>
      <c r="Y12" s="110" t="s">
        <v>23</v>
      </c>
      <c r="Z12" s="106"/>
      <c r="AA12" s="112" t="s">
        <v>33</v>
      </c>
      <c r="AB12" s="114" t="s">
        <v>34</v>
      </c>
      <c r="AC12" s="103" t="s">
        <v>35</v>
      </c>
      <c r="AD12" s="105" t="s">
        <v>36</v>
      </c>
      <c r="AE12" s="106"/>
      <c r="AF12" s="107" t="s">
        <v>37</v>
      </c>
      <c r="AG12" s="107"/>
      <c r="AH12" s="107" t="s">
        <v>38</v>
      </c>
      <c r="AI12" s="107"/>
      <c r="AJ12" s="107" t="s">
        <v>70</v>
      </c>
      <c r="AK12" s="107"/>
      <c r="AL12" s="108" t="s">
        <v>34</v>
      </c>
      <c r="AM12" s="103" t="s">
        <v>40</v>
      </c>
      <c r="AN12" s="126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17"/>
      <c r="I13" s="104"/>
      <c r="J13" s="121"/>
      <c r="K13" s="117"/>
      <c r="L13" s="104"/>
      <c r="M13" s="36" t="s">
        <v>41</v>
      </c>
      <c r="N13" s="37" t="s">
        <v>24</v>
      </c>
      <c r="O13" s="38" t="s">
        <v>42</v>
      </c>
      <c r="P13" s="39" t="s">
        <v>41</v>
      </c>
      <c r="Q13" s="37" t="s">
        <v>24</v>
      </c>
      <c r="R13" s="38" t="s">
        <v>42</v>
      </c>
      <c r="S13" s="39" t="s">
        <v>41</v>
      </c>
      <c r="T13" s="37" t="s">
        <v>24</v>
      </c>
      <c r="U13" s="38" t="s">
        <v>42</v>
      </c>
      <c r="V13" s="39" t="s">
        <v>41</v>
      </c>
      <c r="W13" s="37" t="s">
        <v>24</v>
      </c>
      <c r="X13" s="38" t="s">
        <v>42</v>
      </c>
      <c r="Y13" s="39" t="s">
        <v>23</v>
      </c>
      <c r="Z13" s="37" t="s">
        <v>23</v>
      </c>
      <c r="AA13" s="113"/>
      <c r="AB13" s="115"/>
      <c r="AC13" s="104"/>
      <c r="AD13" s="36" t="s">
        <v>43</v>
      </c>
      <c r="AE13" s="40" t="s">
        <v>24</v>
      </c>
      <c r="AF13" s="39" t="s">
        <v>43</v>
      </c>
      <c r="AG13" s="40" t="s">
        <v>24</v>
      </c>
      <c r="AH13" s="39" t="s">
        <v>43</v>
      </c>
      <c r="AI13" s="40" t="s">
        <v>24</v>
      </c>
      <c r="AJ13" s="39" t="s">
        <v>43</v>
      </c>
      <c r="AK13" s="40" t="s">
        <v>24</v>
      </c>
      <c r="AL13" s="109"/>
      <c r="AM13" s="104"/>
      <c r="AN13" s="127"/>
      <c r="AO13" s="130"/>
    </row>
    <row r="14" spans="1:41" ht="18.899999999999999" customHeight="1" x14ac:dyDescent="0.3">
      <c r="A14" s="41" t="s">
        <v>95</v>
      </c>
      <c r="B14" s="42">
        <v>235</v>
      </c>
      <c r="C14" s="42">
        <v>2005</v>
      </c>
      <c r="D14" s="43" t="s">
        <v>49</v>
      </c>
      <c r="E14" s="42">
        <v>5</v>
      </c>
      <c r="F14" s="44" t="s">
        <v>23</v>
      </c>
      <c r="G14" s="45">
        <v>1.0150462962962962E-3</v>
      </c>
      <c r="H14" s="46">
        <v>496</v>
      </c>
      <c r="I14" s="47" t="s">
        <v>46</v>
      </c>
      <c r="J14" s="48" t="s">
        <v>23</v>
      </c>
      <c r="K14" s="46" t="s">
        <v>23</v>
      </c>
      <c r="L14" s="47" t="s">
        <v>23</v>
      </c>
      <c r="M14" s="49" t="s">
        <v>23</v>
      </c>
      <c r="N14" s="46" t="s">
        <v>23</v>
      </c>
      <c r="O14" s="50" t="s">
        <v>23</v>
      </c>
      <c r="P14" s="51" t="s">
        <v>23</v>
      </c>
      <c r="Q14" s="46" t="s">
        <v>23</v>
      </c>
      <c r="R14" s="50" t="s">
        <v>23</v>
      </c>
      <c r="S14" s="51" t="s">
        <v>23</v>
      </c>
      <c r="T14" s="46" t="s">
        <v>23</v>
      </c>
      <c r="U14" s="50" t="s">
        <v>23</v>
      </c>
      <c r="V14" s="51" t="s">
        <v>23</v>
      </c>
      <c r="W14" s="46" t="s">
        <v>23</v>
      </c>
      <c r="X14" s="50" t="s">
        <v>23</v>
      </c>
      <c r="Y14" s="51" t="s">
        <v>23</v>
      </c>
      <c r="Z14" s="46" t="s">
        <v>23</v>
      </c>
      <c r="AA14" s="52" t="s">
        <v>23</v>
      </c>
      <c r="AB14" s="53" t="s">
        <v>23</v>
      </c>
      <c r="AC14" s="47" t="s">
        <v>23</v>
      </c>
      <c r="AD14" s="48">
        <v>15.1</v>
      </c>
      <c r="AE14" s="46">
        <v>411</v>
      </c>
      <c r="AF14" s="54">
        <v>8.98</v>
      </c>
      <c r="AG14" s="46">
        <v>463</v>
      </c>
      <c r="AH14" s="54">
        <v>3.6</v>
      </c>
      <c r="AI14" s="46">
        <v>220</v>
      </c>
      <c r="AJ14" s="55">
        <v>2.1574074074074074E-3</v>
      </c>
      <c r="AK14" s="46">
        <v>308</v>
      </c>
      <c r="AL14" s="56">
        <v>1402</v>
      </c>
      <c r="AM14" s="47" t="s">
        <v>47</v>
      </c>
      <c r="AN14" s="57">
        <v>1898</v>
      </c>
      <c r="AO14" s="58" t="s">
        <v>23</v>
      </c>
    </row>
    <row r="15" spans="1:41" ht="18.899999999999999" customHeight="1" x14ac:dyDescent="0.3">
      <c r="A15" s="59" t="s">
        <v>96</v>
      </c>
      <c r="B15" s="60">
        <v>209</v>
      </c>
      <c r="C15" s="60">
        <v>2005</v>
      </c>
      <c r="D15" s="61" t="s">
        <v>97</v>
      </c>
      <c r="E15" s="60">
        <v>5</v>
      </c>
      <c r="F15" s="62" t="s">
        <v>23</v>
      </c>
      <c r="G15" s="63">
        <v>8.5532407407407399E-4</v>
      </c>
      <c r="H15" s="64">
        <v>637</v>
      </c>
      <c r="I15" s="65" t="s">
        <v>47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>
        <v>16.600000000000001</v>
      </c>
      <c r="AE15" s="64">
        <v>235</v>
      </c>
      <c r="AF15" s="73">
        <v>5.8</v>
      </c>
      <c r="AG15" s="64">
        <v>259</v>
      </c>
      <c r="AH15" s="73">
        <v>3.29</v>
      </c>
      <c r="AI15" s="64">
        <v>159</v>
      </c>
      <c r="AJ15" s="74">
        <v>2.150462962962963E-3</v>
      </c>
      <c r="AK15" s="64">
        <v>313</v>
      </c>
      <c r="AL15" s="75">
        <v>966</v>
      </c>
      <c r="AM15" s="67" t="s">
        <v>46</v>
      </c>
      <c r="AN15" s="76">
        <v>1603</v>
      </c>
      <c r="AO15" s="77" t="s">
        <v>23</v>
      </c>
    </row>
    <row r="16" spans="1:41" ht="18.899999999999999" customHeight="1" x14ac:dyDescent="0.3">
      <c r="A16" s="59" t="s">
        <v>98</v>
      </c>
      <c r="B16" s="60">
        <v>222</v>
      </c>
      <c r="C16" s="60">
        <v>2005</v>
      </c>
      <c r="D16" s="61" t="s">
        <v>45</v>
      </c>
      <c r="E16" s="60">
        <v>5</v>
      </c>
      <c r="F16" s="62" t="s">
        <v>23</v>
      </c>
      <c r="G16" s="63">
        <v>1.1944444444444446E-3</v>
      </c>
      <c r="H16" s="64">
        <v>391</v>
      </c>
      <c r="I16" s="65" t="s">
        <v>50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>
        <v>17.2</v>
      </c>
      <c r="AE16" s="64">
        <v>177</v>
      </c>
      <c r="AF16" s="73">
        <v>6.48</v>
      </c>
      <c r="AG16" s="64">
        <v>302</v>
      </c>
      <c r="AH16" s="73">
        <v>3.24</v>
      </c>
      <c r="AI16" s="64">
        <v>150</v>
      </c>
      <c r="AJ16" s="74">
        <v>2.5104166666666669E-3</v>
      </c>
      <c r="AK16" s="64">
        <v>99</v>
      </c>
      <c r="AL16" s="75">
        <v>728</v>
      </c>
      <c r="AM16" s="67" t="s">
        <v>50</v>
      </c>
      <c r="AN16" s="76">
        <v>1119</v>
      </c>
      <c r="AO16" s="77" t="s">
        <v>23</v>
      </c>
    </row>
    <row r="17" spans="1:41" ht="18.899999999999999" customHeight="1" x14ac:dyDescent="0.3">
      <c r="A17" s="59" t="s">
        <v>99</v>
      </c>
      <c r="B17" s="60">
        <v>210</v>
      </c>
      <c r="C17" s="60">
        <v>2004</v>
      </c>
      <c r="D17" s="61" t="s">
        <v>97</v>
      </c>
      <c r="E17" s="60">
        <v>5</v>
      </c>
      <c r="F17" s="62" t="s">
        <v>23</v>
      </c>
      <c r="G17" s="63" t="s">
        <v>23</v>
      </c>
      <c r="H17" s="64" t="s">
        <v>23</v>
      </c>
      <c r="I17" s="65" t="s">
        <v>23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>
        <v>16.8</v>
      </c>
      <c r="AE17" s="64">
        <v>215</v>
      </c>
      <c r="AF17" s="73">
        <v>6.95</v>
      </c>
      <c r="AG17" s="64">
        <v>332</v>
      </c>
      <c r="AH17" s="73">
        <v>3.36</v>
      </c>
      <c r="AI17" s="64">
        <v>172</v>
      </c>
      <c r="AJ17" s="74">
        <v>2.255787037037037E-3</v>
      </c>
      <c r="AK17" s="64">
        <v>239</v>
      </c>
      <c r="AL17" s="75">
        <v>958</v>
      </c>
      <c r="AM17" s="67" t="s">
        <v>51</v>
      </c>
      <c r="AN17" s="76">
        <v>958</v>
      </c>
      <c r="AO17" s="77" t="s">
        <v>23</v>
      </c>
    </row>
    <row r="18" spans="1:41" ht="18.899999999999999" customHeight="1" x14ac:dyDescent="0.3">
      <c r="A18" s="59" t="s">
        <v>100</v>
      </c>
      <c r="B18" s="60">
        <v>234</v>
      </c>
      <c r="C18" s="60">
        <v>2006</v>
      </c>
      <c r="D18" s="61" t="s">
        <v>49</v>
      </c>
      <c r="E18" s="60">
        <v>5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>
        <v>16.2</v>
      </c>
      <c r="AE18" s="64">
        <v>278</v>
      </c>
      <c r="AF18" s="73">
        <v>6.49</v>
      </c>
      <c r="AG18" s="64">
        <v>302</v>
      </c>
      <c r="AH18" s="73">
        <v>3.46</v>
      </c>
      <c r="AI18" s="64">
        <v>192</v>
      </c>
      <c r="AJ18" s="74">
        <v>2.4259259259259256E-3</v>
      </c>
      <c r="AK18" s="64">
        <v>139</v>
      </c>
      <c r="AL18" s="75">
        <v>911</v>
      </c>
      <c r="AM18" s="67" t="s">
        <v>53</v>
      </c>
      <c r="AN18" s="76">
        <v>911</v>
      </c>
      <c r="AO18" s="77" t="s">
        <v>23</v>
      </c>
    </row>
    <row r="19" spans="1:41" ht="18.899999999999999" customHeight="1" x14ac:dyDescent="0.3">
      <c r="A19" s="59" t="s">
        <v>101</v>
      </c>
      <c r="B19" s="60" t="s">
        <v>23</v>
      </c>
      <c r="C19" s="60">
        <v>2005</v>
      </c>
      <c r="D19" s="61" t="s">
        <v>63</v>
      </c>
      <c r="E19" s="60">
        <v>5</v>
      </c>
      <c r="F19" s="62" t="s">
        <v>23</v>
      </c>
      <c r="G19" s="63">
        <v>1.0243055555555556E-3</v>
      </c>
      <c r="H19" s="64">
        <v>490</v>
      </c>
      <c r="I19" s="65" t="s">
        <v>51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>
        <v>490</v>
      </c>
      <c r="AO19" s="77" t="s">
        <v>23</v>
      </c>
    </row>
    <row r="20" spans="1:41" ht="18.899999999999999" customHeight="1" x14ac:dyDescent="0.3">
      <c r="A20" s="59" t="s">
        <v>102</v>
      </c>
      <c r="B20" s="60" t="s">
        <v>23</v>
      </c>
      <c r="C20" s="60">
        <v>2006</v>
      </c>
      <c r="D20" s="61" t="s">
        <v>49</v>
      </c>
      <c r="E20" s="60">
        <v>5</v>
      </c>
      <c r="F20" s="62" t="s">
        <v>23</v>
      </c>
      <c r="G20" s="63">
        <v>1.0462962962962963E-3</v>
      </c>
      <c r="H20" s="64">
        <v>475</v>
      </c>
      <c r="I20" s="65" t="s">
        <v>53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>
        <v>475</v>
      </c>
      <c r="AO20" s="77" t="s">
        <v>23</v>
      </c>
    </row>
    <row r="21" spans="1:41" ht="18.899999999999999" customHeight="1" x14ac:dyDescent="0.3">
      <c r="A21" s="59" t="s">
        <v>103</v>
      </c>
      <c r="B21" s="60">
        <v>240</v>
      </c>
      <c r="C21" s="60">
        <v>2005</v>
      </c>
      <c r="D21" s="61" t="s">
        <v>76</v>
      </c>
      <c r="E21" s="60">
        <v>5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8.899999999999999" customHeight="1" x14ac:dyDescent="0.3">
      <c r="A22" s="59" t="s">
        <v>104</v>
      </c>
      <c r="B22" s="60" t="s">
        <v>23</v>
      </c>
      <c r="C22" s="60">
        <v>2006</v>
      </c>
      <c r="D22" s="61" t="s">
        <v>45</v>
      </c>
      <c r="E22" s="60">
        <v>5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8.899999999999999" customHeight="1" x14ac:dyDescent="0.3">
      <c r="A23" s="59" t="s">
        <v>105</v>
      </c>
      <c r="B23" s="60" t="s">
        <v>23</v>
      </c>
      <c r="C23" s="60">
        <v>2006</v>
      </c>
      <c r="D23" s="61" t="s">
        <v>45</v>
      </c>
      <c r="E23" s="60">
        <v>5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8.899999999999999" customHeight="1" x14ac:dyDescent="0.3">
      <c r="A24" s="59" t="s">
        <v>106</v>
      </c>
      <c r="B24" s="60" t="s">
        <v>23</v>
      </c>
      <c r="C24" s="60">
        <v>2006</v>
      </c>
      <c r="D24" s="61" t="s">
        <v>45</v>
      </c>
      <c r="E24" s="60">
        <v>5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8.899999999999999" customHeight="1" x14ac:dyDescent="0.3">
      <c r="A25" s="59" t="s">
        <v>107</v>
      </c>
      <c r="B25" s="60" t="s">
        <v>23</v>
      </c>
      <c r="C25" s="60">
        <v>2004</v>
      </c>
      <c r="D25" s="61" t="s">
        <v>45</v>
      </c>
      <c r="E25" s="60">
        <v>5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8.899999999999999" customHeight="1" thickBot="1" x14ac:dyDescent="0.35">
      <c r="A26" s="59" t="s">
        <v>108</v>
      </c>
      <c r="B26" s="60" t="s">
        <v>23</v>
      </c>
      <c r="C26" s="60">
        <v>2004</v>
      </c>
      <c r="D26" s="61" t="s">
        <v>45</v>
      </c>
      <c r="E26" s="60">
        <v>5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3CA8-AFEB-4DA8-A4FB-4EF4F4CDEBD2}">
  <dimension ref="A1:AO114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3"/>
      <c r="N3" s="14"/>
      <c r="O3" s="99"/>
      <c r="P3" s="13"/>
      <c r="Q3" s="14"/>
      <c r="R3" s="99"/>
      <c r="S3" s="13"/>
      <c r="T3" s="14"/>
      <c r="U3" s="4"/>
      <c r="V3" s="13"/>
      <c r="W3" s="14"/>
      <c r="X3" s="99"/>
      <c r="Y3" s="13"/>
      <c r="Z3" s="14"/>
      <c r="AA3" s="6"/>
      <c r="AB3" s="5"/>
      <c r="AC3" s="147" t="s">
        <v>2</v>
      </c>
      <c r="AD3" s="148"/>
      <c r="AE3" s="148"/>
      <c r="AF3" s="148"/>
      <c r="AG3" s="149" t="s">
        <v>18</v>
      </c>
      <c r="AH3" s="150"/>
      <c r="AI3" s="150"/>
      <c r="AJ3" s="123" t="s">
        <v>4</v>
      </c>
      <c r="AK3" s="148"/>
      <c r="AL3" s="148"/>
      <c r="AM3" s="151"/>
      <c r="AN3" s="99"/>
      <c r="AO3" s="99"/>
    </row>
    <row r="4" spans="1:41" ht="20.100000000000001" customHeight="1" x14ac:dyDescent="0.3">
      <c r="A4" s="152" t="s">
        <v>68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6"/>
      <c r="N4" s="2"/>
      <c r="O4" s="100"/>
      <c r="P4" s="16"/>
      <c r="Q4" s="2"/>
      <c r="R4" s="100"/>
      <c r="S4" s="16"/>
      <c r="T4" s="2"/>
      <c r="U4" s="4"/>
      <c r="V4" s="16"/>
      <c r="W4" s="2"/>
      <c r="X4" s="100"/>
      <c r="Y4" s="18"/>
      <c r="Z4" s="19" t="s">
        <v>6</v>
      </c>
      <c r="AA4" s="20"/>
      <c r="AB4" s="21"/>
      <c r="AC4" s="154" t="s">
        <v>7</v>
      </c>
      <c r="AD4" s="155"/>
      <c r="AE4" s="155"/>
      <c r="AF4" s="155"/>
      <c r="AG4" s="156" t="s">
        <v>8</v>
      </c>
      <c r="AH4" s="155"/>
      <c r="AI4" s="155"/>
      <c r="AJ4" s="156" t="s">
        <v>9</v>
      </c>
      <c r="AK4" s="156"/>
      <c r="AL4" s="156"/>
      <c r="AM4" s="157"/>
      <c r="AN4" s="4"/>
      <c r="AO4" s="100"/>
    </row>
    <row r="5" spans="1:41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"/>
      <c r="N5" s="2"/>
      <c r="O5" s="100"/>
      <c r="P5" s="16"/>
      <c r="Q5" s="2"/>
      <c r="R5" s="100"/>
      <c r="S5" s="16"/>
      <c r="T5" s="2"/>
      <c r="U5" s="4"/>
      <c r="V5" s="16"/>
      <c r="W5" s="2"/>
      <c r="X5" s="100"/>
      <c r="Y5" s="18"/>
      <c r="Z5" s="23" t="s">
        <v>10</v>
      </c>
      <c r="AA5" s="24"/>
      <c r="AB5" s="25"/>
      <c r="AC5" s="158">
        <v>44673</v>
      </c>
      <c r="AD5" s="159"/>
      <c r="AE5" s="159"/>
      <c r="AF5" s="159"/>
      <c r="AG5" s="135">
        <v>44689</v>
      </c>
      <c r="AH5" s="136"/>
      <c r="AI5" s="136"/>
      <c r="AJ5" s="135">
        <v>44675</v>
      </c>
      <c r="AK5" s="135"/>
      <c r="AL5" s="135"/>
      <c r="AM5" s="137"/>
      <c r="AN5" s="4"/>
      <c r="AO5" s="100"/>
    </row>
    <row r="6" spans="1:41" ht="5.25" customHeight="1" x14ac:dyDescent="0.3">
      <c r="A6" s="100"/>
      <c r="B6" s="100"/>
      <c r="C6" s="100"/>
      <c r="D6" s="26"/>
      <c r="E6" s="100"/>
      <c r="F6" s="100"/>
      <c r="G6" s="100"/>
      <c r="H6" s="100"/>
      <c r="I6" s="100"/>
      <c r="J6" s="100"/>
      <c r="K6" s="100"/>
      <c r="L6" s="100"/>
      <c r="M6" s="16"/>
      <c r="N6" s="2"/>
      <c r="O6" s="100"/>
      <c r="P6" s="16"/>
      <c r="Q6" s="2"/>
      <c r="R6" s="100"/>
      <c r="S6" s="16"/>
      <c r="T6" s="2"/>
      <c r="U6" s="4"/>
      <c r="V6" s="16"/>
      <c r="W6" s="2"/>
      <c r="X6" s="100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0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22</v>
      </c>
      <c r="H12" s="116" t="s">
        <v>24</v>
      </c>
      <c r="I12" s="103" t="s">
        <v>25</v>
      </c>
      <c r="J12" s="120" t="s">
        <v>26</v>
      </c>
      <c r="K12" s="116" t="s">
        <v>24</v>
      </c>
      <c r="L12" s="103" t="s">
        <v>27</v>
      </c>
      <c r="M12" s="118" t="s">
        <v>28</v>
      </c>
      <c r="N12" s="119"/>
      <c r="O12" s="107"/>
      <c r="P12" s="107" t="s">
        <v>29</v>
      </c>
      <c r="Q12" s="107"/>
      <c r="R12" s="107"/>
      <c r="S12" s="107" t="s">
        <v>30</v>
      </c>
      <c r="T12" s="107"/>
      <c r="U12" s="107"/>
      <c r="V12" s="110" t="s">
        <v>69</v>
      </c>
      <c r="W12" s="106"/>
      <c r="X12" s="111"/>
      <c r="Y12" s="110" t="s">
        <v>23</v>
      </c>
      <c r="Z12" s="106"/>
      <c r="AA12" s="112" t="s">
        <v>33</v>
      </c>
      <c r="AB12" s="114" t="s">
        <v>34</v>
      </c>
      <c r="AC12" s="103" t="s">
        <v>35</v>
      </c>
      <c r="AD12" s="105" t="s">
        <v>36</v>
      </c>
      <c r="AE12" s="106"/>
      <c r="AF12" s="107" t="s">
        <v>37</v>
      </c>
      <c r="AG12" s="107"/>
      <c r="AH12" s="107" t="s">
        <v>38</v>
      </c>
      <c r="AI12" s="107"/>
      <c r="AJ12" s="107" t="s">
        <v>70</v>
      </c>
      <c r="AK12" s="107"/>
      <c r="AL12" s="108" t="s">
        <v>34</v>
      </c>
      <c r="AM12" s="103" t="s">
        <v>40</v>
      </c>
      <c r="AN12" s="126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17"/>
      <c r="I13" s="104"/>
      <c r="J13" s="121"/>
      <c r="K13" s="117"/>
      <c r="L13" s="104"/>
      <c r="M13" s="36" t="s">
        <v>41</v>
      </c>
      <c r="N13" s="37" t="s">
        <v>24</v>
      </c>
      <c r="O13" s="38" t="s">
        <v>42</v>
      </c>
      <c r="P13" s="39" t="s">
        <v>41</v>
      </c>
      <c r="Q13" s="37" t="s">
        <v>24</v>
      </c>
      <c r="R13" s="38" t="s">
        <v>42</v>
      </c>
      <c r="S13" s="39" t="s">
        <v>41</v>
      </c>
      <c r="T13" s="37" t="s">
        <v>24</v>
      </c>
      <c r="U13" s="38" t="s">
        <v>42</v>
      </c>
      <c r="V13" s="39" t="s">
        <v>41</v>
      </c>
      <c r="W13" s="37" t="s">
        <v>24</v>
      </c>
      <c r="X13" s="38" t="s">
        <v>42</v>
      </c>
      <c r="Y13" s="39" t="s">
        <v>23</v>
      </c>
      <c r="Z13" s="37" t="s">
        <v>23</v>
      </c>
      <c r="AA13" s="113"/>
      <c r="AB13" s="115"/>
      <c r="AC13" s="104"/>
      <c r="AD13" s="36" t="s">
        <v>43</v>
      </c>
      <c r="AE13" s="40" t="s">
        <v>24</v>
      </c>
      <c r="AF13" s="39" t="s">
        <v>43</v>
      </c>
      <c r="AG13" s="40" t="s">
        <v>24</v>
      </c>
      <c r="AH13" s="39" t="s">
        <v>43</v>
      </c>
      <c r="AI13" s="40" t="s">
        <v>24</v>
      </c>
      <c r="AJ13" s="39" t="s">
        <v>43</v>
      </c>
      <c r="AK13" s="40" t="s">
        <v>24</v>
      </c>
      <c r="AL13" s="109"/>
      <c r="AM13" s="104"/>
      <c r="AN13" s="127"/>
      <c r="AO13" s="130"/>
    </row>
    <row r="14" spans="1:41" ht="18.899999999999999" customHeight="1" x14ac:dyDescent="0.3">
      <c r="A14" s="41" t="s">
        <v>71</v>
      </c>
      <c r="B14" s="42">
        <v>223</v>
      </c>
      <c r="C14" s="42">
        <v>2003</v>
      </c>
      <c r="D14" s="43" t="s">
        <v>45</v>
      </c>
      <c r="E14" s="42">
        <v>5</v>
      </c>
      <c r="F14" s="44" t="s">
        <v>23</v>
      </c>
      <c r="G14" s="45">
        <v>1.204861111111111E-3</v>
      </c>
      <c r="H14" s="46">
        <v>386</v>
      </c>
      <c r="I14" s="47" t="s">
        <v>61</v>
      </c>
      <c r="J14" s="48" t="s">
        <v>23</v>
      </c>
      <c r="K14" s="46" t="s">
        <v>23</v>
      </c>
      <c r="L14" s="47" t="s">
        <v>23</v>
      </c>
      <c r="M14" s="49" t="s">
        <v>23</v>
      </c>
      <c r="N14" s="46" t="s">
        <v>23</v>
      </c>
      <c r="O14" s="50" t="s">
        <v>23</v>
      </c>
      <c r="P14" s="51" t="s">
        <v>23</v>
      </c>
      <c r="Q14" s="46" t="s">
        <v>23</v>
      </c>
      <c r="R14" s="50" t="s">
        <v>23</v>
      </c>
      <c r="S14" s="51" t="s">
        <v>23</v>
      </c>
      <c r="T14" s="46" t="s">
        <v>23</v>
      </c>
      <c r="U14" s="50" t="s">
        <v>23</v>
      </c>
      <c r="V14" s="51" t="s">
        <v>23</v>
      </c>
      <c r="W14" s="46" t="s">
        <v>23</v>
      </c>
      <c r="X14" s="50" t="s">
        <v>23</v>
      </c>
      <c r="Y14" s="51" t="s">
        <v>23</v>
      </c>
      <c r="Z14" s="46" t="s">
        <v>23</v>
      </c>
      <c r="AA14" s="52" t="s">
        <v>23</v>
      </c>
      <c r="AB14" s="53" t="s">
        <v>23</v>
      </c>
      <c r="AC14" s="47" t="s">
        <v>23</v>
      </c>
      <c r="AD14" s="48">
        <v>13.8</v>
      </c>
      <c r="AE14" s="46">
        <v>598</v>
      </c>
      <c r="AF14" s="54">
        <v>8.2200000000000006</v>
      </c>
      <c r="AG14" s="46">
        <v>414</v>
      </c>
      <c r="AH14" s="54">
        <v>4.1399999999999997</v>
      </c>
      <c r="AI14" s="46">
        <v>340</v>
      </c>
      <c r="AJ14" s="55">
        <v>2.2372685185185186E-3</v>
      </c>
      <c r="AK14" s="46">
        <v>251</v>
      </c>
      <c r="AL14" s="56">
        <v>1603</v>
      </c>
      <c r="AM14" s="47" t="s">
        <v>47</v>
      </c>
      <c r="AN14" s="57">
        <v>1989</v>
      </c>
      <c r="AO14" s="58" t="s">
        <v>23</v>
      </c>
    </row>
    <row r="15" spans="1:41" ht="18.899999999999999" customHeight="1" x14ac:dyDescent="0.3">
      <c r="A15" s="59" t="s">
        <v>72</v>
      </c>
      <c r="B15" s="60">
        <v>236</v>
      </c>
      <c r="C15" s="60">
        <v>2002</v>
      </c>
      <c r="D15" s="61" t="s">
        <v>49</v>
      </c>
      <c r="E15" s="60">
        <v>5</v>
      </c>
      <c r="F15" s="62" t="s">
        <v>23</v>
      </c>
      <c r="G15" s="63">
        <v>8.587962962962963E-4</v>
      </c>
      <c r="H15" s="64">
        <v>633</v>
      </c>
      <c r="I15" s="65" t="s">
        <v>47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>
        <v>15.2</v>
      </c>
      <c r="AE15" s="64">
        <v>398</v>
      </c>
      <c r="AF15" s="73">
        <v>8.1</v>
      </c>
      <c r="AG15" s="64">
        <v>406</v>
      </c>
      <c r="AH15" s="73">
        <v>3.94</v>
      </c>
      <c r="AI15" s="64">
        <v>294</v>
      </c>
      <c r="AJ15" s="74">
        <v>2.2534722222222222E-3</v>
      </c>
      <c r="AK15" s="64">
        <v>241</v>
      </c>
      <c r="AL15" s="75">
        <v>1339</v>
      </c>
      <c r="AM15" s="67" t="s">
        <v>46</v>
      </c>
      <c r="AN15" s="76">
        <v>1972</v>
      </c>
      <c r="AO15" s="77" t="s">
        <v>23</v>
      </c>
    </row>
    <row r="16" spans="1:41" ht="18.899999999999999" customHeight="1" x14ac:dyDescent="0.3">
      <c r="A16" s="59" t="s">
        <v>73</v>
      </c>
      <c r="B16" s="60">
        <v>224</v>
      </c>
      <c r="C16" s="60">
        <v>2003</v>
      </c>
      <c r="D16" s="61" t="s">
        <v>45</v>
      </c>
      <c r="E16" s="60">
        <v>5</v>
      </c>
      <c r="F16" s="62" t="s">
        <v>23</v>
      </c>
      <c r="G16" s="63">
        <v>9.9074074074074082E-4</v>
      </c>
      <c r="H16" s="64">
        <v>513</v>
      </c>
      <c r="I16" s="65" t="s">
        <v>51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>
        <v>15.6</v>
      </c>
      <c r="AE16" s="64">
        <v>348</v>
      </c>
      <c r="AF16" s="73">
        <v>7.43</v>
      </c>
      <c r="AG16" s="64">
        <v>363</v>
      </c>
      <c r="AH16" s="73">
        <v>4.12</v>
      </c>
      <c r="AI16" s="64">
        <v>336</v>
      </c>
      <c r="AJ16" s="74">
        <v>2.3773148148148147E-3</v>
      </c>
      <c r="AK16" s="64">
        <v>165</v>
      </c>
      <c r="AL16" s="75">
        <v>1212</v>
      </c>
      <c r="AM16" s="67" t="s">
        <v>51</v>
      </c>
      <c r="AN16" s="76">
        <v>1725</v>
      </c>
      <c r="AO16" s="77" t="s">
        <v>23</v>
      </c>
    </row>
    <row r="17" spans="1:41" ht="18.899999999999999" customHeight="1" x14ac:dyDescent="0.3">
      <c r="A17" s="59" t="s">
        <v>74</v>
      </c>
      <c r="B17" s="60">
        <v>220</v>
      </c>
      <c r="C17" s="60">
        <v>1988</v>
      </c>
      <c r="D17" s="61" t="s">
        <v>57</v>
      </c>
      <c r="E17" s="60">
        <v>5</v>
      </c>
      <c r="F17" s="62" t="s">
        <v>23</v>
      </c>
      <c r="G17" s="63">
        <v>1.0868055555555555E-3</v>
      </c>
      <c r="H17" s="64">
        <v>451</v>
      </c>
      <c r="I17" s="65" t="s">
        <v>50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>
        <v>16.7</v>
      </c>
      <c r="AE17" s="64">
        <v>225</v>
      </c>
      <c r="AF17" s="73">
        <v>6.77</v>
      </c>
      <c r="AG17" s="64">
        <v>320</v>
      </c>
      <c r="AH17" s="73">
        <v>3.8</v>
      </c>
      <c r="AI17" s="64">
        <v>263</v>
      </c>
      <c r="AJ17" s="74">
        <v>2.4236111111111112E-3</v>
      </c>
      <c r="AK17" s="64">
        <v>141</v>
      </c>
      <c r="AL17" s="75">
        <v>949</v>
      </c>
      <c r="AM17" s="67" t="s">
        <v>50</v>
      </c>
      <c r="AN17" s="76">
        <v>1400</v>
      </c>
      <c r="AO17" s="77" t="s">
        <v>23</v>
      </c>
    </row>
    <row r="18" spans="1:41" ht="18.899999999999999" customHeight="1" x14ac:dyDescent="0.3">
      <c r="A18" s="59" t="s">
        <v>75</v>
      </c>
      <c r="B18" s="60">
        <v>230</v>
      </c>
      <c r="C18" s="60">
        <v>2000</v>
      </c>
      <c r="D18" s="61" t="s">
        <v>76</v>
      </c>
      <c r="E18" s="60">
        <v>5</v>
      </c>
      <c r="F18" s="62" t="s">
        <v>23</v>
      </c>
      <c r="G18" s="63">
        <v>1.0694444444444445E-3</v>
      </c>
      <c r="H18" s="64">
        <v>461</v>
      </c>
      <c r="I18" s="65" t="s">
        <v>53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>
        <v>16.2</v>
      </c>
      <c r="AE18" s="64">
        <v>278</v>
      </c>
      <c r="AF18" s="73">
        <v>5.52</v>
      </c>
      <c r="AG18" s="64">
        <v>241</v>
      </c>
      <c r="AH18" s="73">
        <v>3.82</v>
      </c>
      <c r="AI18" s="64">
        <v>267</v>
      </c>
      <c r="AJ18" s="74">
        <v>2.5243055555555552E-3</v>
      </c>
      <c r="AK18" s="64">
        <v>93</v>
      </c>
      <c r="AL18" s="75">
        <v>879</v>
      </c>
      <c r="AM18" s="67" t="s">
        <v>59</v>
      </c>
      <c r="AN18" s="76">
        <v>1340</v>
      </c>
      <c r="AO18" s="77" t="s">
        <v>23</v>
      </c>
    </row>
    <row r="19" spans="1:41" ht="18.899999999999999" customHeight="1" x14ac:dyDescent="0.3">
      <c r="A19" s="59" t="s">
        <v>78</v>
      </c>
      <c r="B19" s="60">
        <v>225</v>
      </c>
      <c r="C19" s="60">
        <v>2002</v>
      </c>
      <c r="D19" s="61" t="s">
        <v>79</v>
      </c>
      <c r="E19" s="60">
        <v>5</v>
      </c>
      <c r="F19" s="62" t="s">
        <v>23</v>
      </c>
      <c r="G19" s="63">
        <v>1.4571759259259258E-3</v>
      </c>
      <c r="H19" s="64">
        <v>261</v>
      </c>
      <c r="I19" s="65" t="s">
        <v>80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>
        <v>16.2</v>
      </c>
      <c r="AE19" s="64">
        <v>278</v>
      </c>
      <c r="AF19" s="73">
        <v>5.77</v>
      </c>
      <c r="AG19" s="64">
        <v>257</v>
      </c>
      <c r="AH19" s="73">
        <v>3.51</v>
      </c>
      <c r="AI19" s="64">
        <v>202</v>
      </c>
      <c r="AJ19" s="74">
        <v>2.2754629629629631E-3</v>
      </c>
      <c r="AK19" s="64">
        <v>226</v>
      </c>
      <c r="AL19" s="75">
        <v>963</v>
      </c>
      <c r="AM19" s="67" t="s">
        <v>53</v>
      </c>
      <c r="AN19" s="76">
        <v>1224</v>
      </c>
      <c r="AO19" s="77" t="s">
        <v>23</v>
      </c>
    </row>
    <row r="20" spans="1:41" ht="18.899999999999999" customHeight="1" x14ac:dyDescent="0.3">
      <c r="A20" s="59" t="s">
        <v>81</v>
      </c>
      <c r="B20" s="60">
        <v>219</v>
      </c>
      <c r="C20" s="60">
        <v>1976</v>
      </c>
      <c r="D20" s="61" t="s">
        <v>57</v>
      </c>
      <c r="E20" s="60">
        <v>5</v>
      </c>
      <c r="F20" s="62" t="s">
        <v>23</v>
      </c>
      <c r="G20" s="63">
        <v>1.3078703703703705E-3</v>
      </c>
      <c r="H20" s="64">
        <v>334</v>
      </c>
      <c r="I20" s="65" t="s">
        <v>82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>
        <v>17.100000000000001</v>
      </c>
      <c r="AE20" s="64">
        <v>186</v>
      </c>
      <c r="AF20" s="73">
        <v>6.74</v>
      </c>
      <c r="AG20" s="64">
        <v>318</v>
      </c>
      <c r="AH20" s="73">
        <v>3.32</v>
      </c>
      <c r="AI20" s="64">
        <v>165</v>
      </c>
      <c r="AJ20" s="74">
        <v>2.5011574074074072E-3</v>
      </c>
      <c r="AK20" s="64">
        <v>103</v>
      </c>
      <c r="AL20" s="75">
        <v>772</v>
      </c>
      <c r="AM20" s="67" t="s">
        <v>61</v>
      </c>
      <c r="AN20" s="76">
        <v>1106</v>
      </c>
      <c r="AO20" s="77" t="s">
        <v>23</v>
      </c>
    </row>
    <row r="21" spans="1:41" ht="18.899999999999999" customHeight="1" x14ac:dyDescent="0.3">
      <c r="A21" s="59" t="s">
        <v>83</v>
      </c>
      <c r="B21" s="60">
        <v>211</v>
      </c>
      <c r="C21" s="60">
        <v>1992</v>
      </c>
      <c r="D21" s="61" t="s">
        <v>63</v>
      </c>
      <c r="E21" s="60">
        <v>5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>
        <v>17.600000000000001</v>
      </c>
      <c r="AE21" s="64">
        <v>143</v>
      </c>
      <c r="AF21" s="73">
        <v>6.76</v>
      </c>
      <c r="AG21" s="64">
        <v>320</v>
      </c>
      <c r="AH21" s="73">
        <v>3.22</v>
      </c>
      <c r="AI21" s="64">
        <v>146</v>
      </c>
      <c r="AJ21" s="74">
        <v>2.6342592592592594E-3</v>
      </c>
      <c r="AK21" s="64">
        <v>52</v>
      </c>
      <c r="AL21" s="75">
        <v>661</v>
      </c>
      <c r="AM21" s="67" t="s">
        <v>77</v>
      </c>
      <c r="AN21" s="76">
        <v>661</v>
      </c>
      <c r="AO21" s="77" t="s">
        <v>23</v>
      </c>
    </row>
    <row r="22" spans="1:41" ht="18.899999999999999" customHeight="1" x14ac:dyDescent="0.3">
      <c r="A22" s="59" t="s">
        <v>84</v>
      </c>
      <c r="B22" s="60" t="s">
        <v>23</v>
      </c>
      <c r="C22" s="60">
        <v>1980</v>
      </c>
      <c r="D22" s="61" t="s">
        <v>85</v>
      </c>
      <c r="E22" s="60">
        <v>5</v>
      </c>
      <c r="F22" s="62" t="s">
        <v>23</v>
      </c>
      <c r="G22" s="63">
        <v>9.6412037037037039E-4</v>
      </c>
      <c r="H22" s="64">
        <v>533</v>
      </c>
      <c r="I22" s="65" t="s">
        <v>46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>
        <v>533</v>
      </c>
      <c r="AO22" s="77" t="s">
        <v>23</v>
      </c>
    </row>
    <row r="23" spans="1:41" ht="18.899999999999999" customHeight="1" x14ac:dyDescent="0.3">
      <c r="A23" s="59" t="s">
        <v>86</v>
      </c>
      <c r="B23" s="60" t="s">
        <v>23</v>
      </c>
      <c r="C23" s="60">
        <v>1991</v>
      </c>
      <c r="D23" s="61" t="s">
        <v>63</v>
      </c>
      <c r="E23" s="60">
        <v>5</v>
      </c>
      <c r="F23" s="62" t="s">
        <v>23</v>
      </c>
      <c r="G23" s="63">
        <v>1.1770833333333334E-3</v>
      </c>
      <c r="H23" s="64">
        <v>400</v>
      </c>
      <c r="I23" s="65" t="s">
        <v>59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>
        <v>400</v>
      </c>
      <c r="AO23" s="77" t="s">
        <v>23</v>
      </c>
    </row>
    <row r="24" spans="1:41" ht="18.899999999999999" customHeight="1" x14ac:dyDescent="0.3">
      <c r="A24" s="59" t="s">
        <v>87</v>
      </c>
      <c r="B24" s="60" t="s">
        <v>23</v>
      </c>
      <c r="C24" s="60">
        <v>1990</v>
      </c>
      <c r="D24" s="61" t="s">
        <v>63</v>
      </c>
      <c r="E24" s="60">
        <v>5</v>
      </c>
      <c r="F24" s="62" t="s">
        <v>23</v>
      </c>
      <c r="G24" s="63">
        <v>1.2407407407407408E-3</v>
      </c>
      <c r="H24" s="64">
        <v>368</v>
      </c>
      <c r="I24" s="65" t="s">
        <v>77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>
        <v>368</v>
      </c>
      <c r="AO24" s="77" t="s">
        <v>23</v>
      </c>
    </row>
    <row r="25" spans="1:41" ht="18.899999999999999" customHeight="1" x14ac:dyDescent="0.3">
      <c r="A25" s="59" t="s">
        <v>88</v>
      </c>
      <c r="B25" s="60" t="s">
        <v>23</v>
      </c>
      <c r="C25" s="60">
        <v>1970</v>
      </c>
      <c r="D25" s="61" t="s">
        <v>57</v>
      </c>
      <c r="E25" s="60">
        <v>5</v>
      </c>
      <c r="F25" s="62" t="s">
        <v>23</v>
      </c>
      <c r="G25" s="63">
        <v>1.4050925925925925E-3</v>
      </c>
      <c r="H25" s="64">
        <v>287</v>
      </c>
      <c r="I25" s="65" t="s">
        <v>89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>
        <v>287</v>
      </c>
      <c r="AO25" s="77" t="s">
        <v>23</v>
      </c>
    </row>
    <row r="26" spans="1:41" ht="18.899999999999999" customHeight="1" x14ac:dyDescent="0.3">
      <c r="A26" s="59" t="s">
        <v>90</v>
      </c>
      <c r="B26" s="60" t="s">
        <v>23</v>
      </c>
      <c r="C26" s="60">
        <v>2002</v>
      </c>
      <c r="D26" s="61" t="s">
        <v>63</v>
      </c>
      <c r="E26" s="60">
        <v>5</v>
      </c>
      <c r="F26" s="62" t="s">
        <v>23</v>
      </c>
      <c r="G26" s="63">
        <v>1.4895833333333332E-3</v>
      </c>
      <c r="H26" s="64">
        <v>246</v>
      </c>
      <c r="I26" s="65" t="s">
        <v>91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>
        <v>246</v>
      </c>
      <c r="AO26" s="77" t="s">
        <v>23</v>
      </c>
    </row>
    <row r="27" spans="1:41" ht="18.899999999999999" customHeight="1" thickBot="1" x14ac:dyDescent="0.35">
      <c r="A27" s="59" t="s">
        <v>92</v>
      </c>
      <c r="B27" s="60" t="s">
        <v>23</v>
      </c>
      <c r="C27" s="60">
        <v>1967</v>
      </c>
      <c r="D27" s="61" t="s">
        <v>57</v>
      </c>
      <c r="E27" s="60">
        <v>5</v>
      </c>
      <c r="F27" s="62" t="s">
        <v>23</v>
      </c>
      <c r="G27" s="63">
        <v>1.8206018518518519E-3</v>
      </c>
      <c r="H27" s="64">
        <v>79</v>
      </c>
      <c r="I27" s="65" t="s">
        <v>93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>
        <v>79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CBFB-AD75-4DB0-B23C-71D9EC33B9F4}">
  <dimension ref="A1:AO114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3"/>
      <c r="N3" s="14"/>
      <c r="O3" s="15"/>
      <c r="P3" s="13"/>
      <c r="Q3" s="14"/>
      <c r="R3" s="15"/>
      <c r="S3" s="13"/>
      <c r="T3" s="14"/>
      <c r="U3" s="4"/>
      <c r="V3" s="13"/>
      <c r="W3" s="14"/>
      <c r="X3" s="15"/>
      <c r="Y3" s="13"/>
      <c r="Z3" s="14"/>
      <c r="AA3" s="6"/>
      <c r="AB3" s="5"/>
      <c r="AC3" s="147" t="s">
        <v>2</v>
      </c>
      <c r="AD3" s="148"/>
      <c r="AE3" s="148"/>
      <c r="AF3" s="148"/>
      <c r="AG3" s="149" t="s">
        <v>3</v>
      </c>
      <c r="AH3" s="150"/>
      <c r="AI3" s="150"/>
      <c r="AJ3" s="123" t="s">
        <v>4</v>
      </c>
      <c r="AK3" s="148"/>
      <c r="AL3" s="148"/>
      <c r="AM3" s="151"/>
      <c r="AN3" s="15"/>
      <c r="AO3" s="15"/>
    </row>
    <row r="4" spans="1:41" ht="20.100000000000001" customHeight="1" x14ac:dyDescent="0.3">
      <c r="A4" s="152" t="s">
        <v>64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6"/>
      <c r="N4" s="2"/>
      <c r="O4" s="17"/>
      <c r="P4" s="16"/>
      <c r="Q4" s="2"/>
      <c r="R4" s="17"/>
      <c r="S4" s="16"/>
      <c r="T4" s="2"/>
      <c r="U4" s="4"/>
      <c r="V4" s="16"/>
      <c r="W4" s="2"/>
      <c r="X4" s="17"/>
      <c r="Y4" s="18"/>
      <c r="Z4" s="19" t="s">
        <v>6</v>
      </c>
      <c r="AA4" s="20"/>
      <c r="AB4" s="21"/>
      <c r="AC4" s="154" t="s">
        <v>7</v>
      </c>
      <c r="AD4" s="155"/>
      <c r="AE4" s="155"/>
      <c r="AF4" s="155"/>
      <c r="AG4" s="156" t="s">
        <v>8</v>
      </c>
      <c r="AH4" s="155"/>
      <c r="AI4" s="155"/>
      <c r="AJ4" s="156" t="s">
        <v>9</v>
      </c>
      <c r="AK4" s="156"/>
      <c r="AL4" s="156"/>
      <c r="AM4" s="157"/>
      <c r="AN4" s="4"/>
      <c r="AO4" s="17"/>
    </row>
    <row r="5" spans="1:41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"/>
      <c r="N5" s="2"/>
      <c r="O5" s="17"/>
      <c r="P5" s="16"/>
      <c r="Q5" s="2"/>
      <c r="R5" s="17"/>
      <c r="S5" s="16"/>
      <c r="T5" s="2"/>
      <c r="U5" s="4"/>
      <c r="V5" s="16"/>
      <c r="W5" s="2"/>
      <c r="X5" s="17"/>
      <c r="Y5" s="18"/>
      <c r="Z5" s="23" t="s">
        <v>10</v>
      </c>
      <c r="AA5" s="24"/>
      <c r="AB5" s="25"/>
      <c r="AC5" s="158">
        <v>44673</v>
      </c>
      <c r="AD5" s="159"/>
      <c r="AE5" s="159"/>
      <c r="AF5" s="159"/>
      <c r="AG5" s="135">
        <v>44689</v>
      </c>
      <c r="AH5" s="136"/>
      <c r="AI5" s="136"/>
      <c r="AJ5" s="135">
        <v>44675</v>
      </c>
      <c r="AK5" s="135"/>
      <c r="AL5" s="135"/>
      <c r="AM5" s="137"/>
      <c r="AN5" s="4"/>
      <c r="AO5" s="17"/>
    </row>
    <row r="6" spans="1:41" ht="5.25" customHeight="1" x14ac:dyDescent="0.3">
      <c r="A6" s="17"/>
      <c r="B6" s="17"/>
      <c r="C6" s="17"/>
      <c r="D6" s="26"/>
      <c r="E6" s="17"/>
      <c r="F6" s="17"/>
      <c r="G6" s="17"/>
      <c r="H6" s="17"/>
      <c r="I6" s="17"/>
      <c r="J6" s="17"/>
      <c r="K6" s="17"/>
      <c r="L6" s="17"/>
      <c r="M6" s="16"/>
      <c r="N6" s="2"/>
      <c r="O6" s="17"/>
      <c r="P6" s="16"/>
      <c r="Q6" s="2"/>
      <c r="R6" s="17"/>
      <c r="S6" s="16"/>
      <c r="T6" s="2"/>
      <c r="U6" s="4"/>
      <c r="V6" s="16"/>
      <c r="W6" s="2"/>
      <c r="X6" s="17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7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22</v>
      </c>
      <c r="H12" s="116" t="s">
        <v>24</v>
      </c>
      <c r="I12" s="103" t="s">
        <v>25</v>
      </c>
      <c r="J12" s="120" t="s">
        <v>26</v>
      </c>
      <c r="K12" s="116" t="s">
        <v>24</v>
      </c>
      <c r="L12" s="103" t="s">
        <v>27</v>
      </c>
      <c r="M12" s="118" t="s">
        <v>28</v>
      </c>
      <c r="N12" s="119"/>
      <c r="O12" s="107"/>
      <c r="P12" s="107" t="s">
        <v>29</v>
      </c>
      <c r="Q12" s="107"/>
      <c r="R12" s="107"/>
      <c r="S12" s="107" t="s">
        <v>30</v>
      </c>
      <c r="T12" s="107"/>
      <c r="U12" s="107"/>
      <c r="V12" s="110" t="s">
        <v>31</v>
      </c>
      <c r="W12" s="106"/>
      <c r="X12" s="111"/>
      <c r="Y12" s="110" t="s">
        <v>32</v>
      </c>
      <c r="Z12" s="106"/>
      <c r="AA12" s="112" t="s">
        <v>33</v>
      </c>
      <c r="AB12" s="114" t="s">
        <v>34</v>
      </c>
      <c r="AC12" s="103" t="s">
        <v>35</v>
      </c>
      <c r="AD12" s="105" t="s">
        <v>36</v>
      </c>
      <c r="AE12" s="106"/>
      <c r="AF12" s="107" t="s">
        <v>37</v>
      </c>
      <c r="AG12" s="107"/>
      <c r="AH12" s="107" t="s">
        <v>38</v>
      </c>
      <c r="AI12" s="107"/>
      <c r="AJ12" s="107" t="s">
        <v>39</v>
      </c>
      <c r="AK12" s="107"/>
      <c r="AL12" s="108" t="s">
        <v>34</v>
      </c>
      <c r="AM12" s="103" t="s">
        <v>40</v>
      </c>
      <c r="AN12" s="126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17"/>
      <c r="I13" s="104"/>
      <c r="J13" s="121"/>
      <c r="K13" s="117"/>
      <c r="L13" s="104"/>
      <c r="M13" s="36" t="s">
        <v>41</v>
      </c>
      <c r="N13" s="37" t="s">
        <v>24</v>
      </c>
      <c r="O13" s="38" t="s">
        <v>42</v>
      </c>
      <c r="P13" s="39" t="s">
        <v>41</v>
      </c>
      <c r="Q13" s="37" t="s">
        <v>24</v>
      </c>
      <c r="R13" s="38" t="s">
        <v>42</v>
      </c>
      <c r="S13" s="39" t="s">
        <v>41</v>
      </c>
      <c r="T13" s="37" t="s">
        <v>24</v>
      </c>
      <c r="U13" s="38" t="s">
        <v>42</v>
      </c>
      <c r="V13" s="39" t="s">
        <v>41</v>
      </c>
      <c r="W13" s="37" t="s">
        <v>24</v>
      </c>
      <c r="X13" s="38" t="s">
        <v>42</v>
      </c>
      <c r="Y13" s="39" t="s">
        <v>41</v>
      </c>
      <c r="Z13" s="37" t="s">
        <v>24</v>
      </c>
      <c r="AA13" s="113"/>
      <c r="AB13" s="115"/>
      <c r="AC13" s="104"/>
      <c r="AD13" s="36" t="s">
        <v>43</v>
      </c>
      <c r="AE13" s="40" t="s">
        <v>24</v>
      </c>
      <c r="AF13" s="39" t="s">
        <v>43</v>
      </c>
      <c r="AG13" s="40" t="s">
        <v>24</v>
      </c>
      <c r="AH13" s="39" t="s">
        <v>43</v>
      </c>
      <c r="AI13" s="40" t="s">
        <v>24</v>
      </c>
      <c r="AJ13" s="39" t="s">
        <v>43</v>
      </c>
      <c r="AK13" s="40" t="s">
        <v>24</v>
      </c>
      <c r="AL13" s="109"/>
      <c r="AM13" s="104"/>
      <c r="AN13" s="127"/>
      <c r="AO13" s="130"/>
    </row>
    <row r="14" spans="1:41" ht="18.899999999999999" customHeight="1" x14ac:dyDescent="0.3">
      <c r="A14" s="41" t="s">
        <v>65</v>
      </c>
      <c r="B14" s="42">
        <v>193</v>
      </c>
      <c r="C14" s="42">
        <v>2004</v>
      </c>
      <c r="D14" s="43" t="s">
        <v>49</v>
      </c>
      <c r="E14" s="42">
        <v>5</v>
      </c>
      <c r="F14" s="44" t="s">
        <v>23</v>
      </c>
      <c r="G14" s="45" t="s">
        <v>23</v>
      </c>
      <c r="H14" s="46" t="s">
        <v>23</v>
      </c>
      <c r="I14" s="47" t="s">
        <v>23</v>
      </c>
      <c r="J14" s="48" t="s">
        <v>23</v>
      </c>
      <c r="K14" s="46" t="s">
        <v>23</v>
      </c>
      <c r="L14" s="47" t="s">
        <v>23</v>
      </c>
      <c r="M14" s="49" t="s">
        <v>23</v>
      </c>
      <c r="N14" s="46" t="s">
        <v>23</v>
      </c>
      <c r="O14" s="50" t="s">
        <v>23</v>
      </c>
      <c r="P14" s="51" t="s">
        <v>23</v>
      </c>
      <c r="Q14" s="46" t="s">
        <v>23</v>
      </c>
      <c r="R14" s="50" t="s">
        <v>23</v>
      </c>
      <c r="S14" s="51" t="s">
        <v>23</v>
      </c>
      <c r="T14" s="46" t="s">
        <v>23</v>
      </c>
      <c r="U14" s="50" t="s">
        <v>23</v>
      </c>
      <c r="V14" s="51" t="s">
        <v>23</v>
      </c>
      <c r="W14" s="46" t="s">
        <v>23</v>
      </c>
      <c r="X14" s="50" t="s">
        <v>23</v>
      </c>
      <c r="Y14" s="51" t="s">
        <v>23</v>
      </c>
      <c r="Z14" s="46" t="s">
        <v>23</v>
      </c>
      <c r="AA14" s="52" t="s">
        <v>23</v>
      </c>
      <c r="AB14" s="53" t="s">
        <v>23</v>
      </c>
      <c r="AC14" s="47" t="s">
        <v>23</v>
      </c>
      <c r="AD14" s="48">
        <v>13.7</v>
      </c>
      <c r="AE14" s="46">
        <v>321</v>
      </c>
      <c r="AF14" s="54">
        <v>10.97</v>
      </c>
      <c r="AG14" s="46">
        <v>544</v>
      </c>
      <c r="AH14" s="54">
        <v>4.34</v>
      </c>
      <c r="AI14" s="46">
        <v>262</v>
      </c>
      <c r="AJ14" s="55">
        <v>4.0358796296296297E-3</v>
      </c>
      <c r="AK14" s="46">
        <v>312</v>
      </c>
      <c r="AL14" s="56">
        <v>1439</v>
      </c>
      <c r="AM14" s="47" t="s">
        <v>47</v>
      </c>
      <c r="AN14" s="57">
        <v>1439</v>
      </c>
      <c r="AO14" s="58" t="s">
        <v>23</v>
      </c>
    </row>
    <row r="15" spans="1:41" ht="18.899999999999999" customHeight="1" x14ac:dyDescent="0.3">
      <c r="A15" s="59" t="s">
        <v>66</v>
      </c>
      <c r="B15" s="60" t="s">
        <v>23</v>
      </c>
      <c r="C15" s="60">
        <v>2004</v>
      </c>
      <c r="D15" s="61" t="s">
        <v>45</v>
      </c>
      <c r="E15" s="60">
        <v>5</v>
      </c>
      <c r="F15" s="62" t="s">
        <v>23</v>
      </c>
      <c r="G15" s="63">
        <v>8.3333333333333339E-4</v>
      </c>
      <c r="H15" s="64">
        <v>653</v>
      </c>
      <c r="I15" s="65" t="s">
        <v>47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 t="s">
        <v>23</v>
      </c>
      <c r="AE15" s="64" t="s">
        <v>23</v>
      </c>
      <c r="AF15" s="73" t="s">
        <v>23</v>
      </c>
      <c r="AG15" s="64" t="s">
        <v>23</v>
      </c>
      <c r="AH15" s="73" t="s">
        <v>23</v>
      </c>
      <c r="AI15" s="64" t="s">
        <v>23</v>
      </c>
      <c r="AJ15" s="74" t="s">
        <v>23</v>
      </c>
      <c r="AK15" s="64" t="s">
        <v>23</v>
      </c>
      <c r="AL15" s="75" t="s">
        <v>23</v>
      </c>
      <c r="AM15" s="67" t="s">
        <v>23</v>
      </c>
      <c r="AN15" s="76">
        <v>653</v>
      </c>
      <c r="AO15" s="77" t="s">
        <v>23</v>
      </c>
    </row>
    <row r="16" spans="1:41" ht="18.899999999999999" customHeight="1" thickBot="1" x14ac:dyDescent="0.35">
      <c r="A16" s="59" t="s">
        <v>67</v>
      </c>
      <c r="B16" s="60" t="s">
        <v>23</v>
      </c>
      <c r="C16" s="60">
        <v>2005</v>
      </c>
      <c r="D16" s="61" t="s">
        <v>49</v>
      </c>
      <c r="E16" s="60">
        <v>5</v>
      </c>
      <c r="F16" s="62" t="s">
        <v>23</v>
      </c>
      <c r="G16" s="63" t="s">
        <v>23</v>
      </c>
      <c r="H16" s="64" t="s">
        <v>23</v>
      </c>
      <c r="I16" s="65" t="s">
        <v>23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 t="s">
        <v>23</v>
      </c>
      <c r="AE16" s="64" t="s">
        <v>23</v>
      </c>
      <c r="AF16" s="73" t="s">
        <v>23</v>
      </c>
      <c r="AG16" s="64" t="s">
        <v>23</v>
      </c>
      <c r="AH16" s="73" t="s">
        <v>23</v>
      </c>
      <c r="AI16" s="64" t="s">
        <v>23</v>
      </c>
      <c r="AJ16" s="74" t="s">
        <v>23</v>
      </c>
      <c r="AK16" s="64" t="s">
        <v>23</v>
      </c>
      <c r="AL16" s="75" t="s">
        <v>23</v>
      </c>
      <c r="AM16" s="67" t="s">
        <v>23</v>
      </c>
      <c r="AN16" s="76" t="s">
        <v>23</v>
      </c>
      <c r="AO16" s="77" t="s">
        <v>23</v>
      </c>
    </row>
    <row r="17" spans="1:41" ht="15" hidden="1" thickBot="1" x14ac:dyDescent="0.35">
      <c r="A17" s="59" t="s">
        <v>23</v>
      </c>
      <c r="B17" s="60" t="s">
        <v>23</v>
      </c>
      <c r="C17" s="60" t="s">
        <v>23</v>
      </c>
      <c r="D17" s="61" t="s">
        <v>23</v>
      </c>
      <c r="E17" s="60" t="s">
        <v>23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 t="s">
        <v>23</v>
      </c>
      <c r="AO17" s="77" t="s">
        <v>23</v>
      </c>
    </row>
    <row r="18" spans="1:41" ht="15" hidden="1" thickBot="1" x14ac:dyDescent="0.35">
      <c r="A18" s="59" t="s">
        <v>23</v>
      </c>
      <c r="B18" s="60" t="s">
        <v>23</v>
      </c>
      <c r="C18" s="60" t="s">
        <v>23</v>
      </c>
      <c r="D18" s="61" t="s">
        <v>23</v>
      </c>
      <c r="E18" s="60" t="s">
        <v>23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 t="s">
        <v>23</v>
      </c>
      <c r="AO18" s="77" t="s">
        <v>23</v>
      </c>
    </row>
    <row r="19" spans="1:41" ht="15" hidden="1" thickBot="1" x14ac:dyDescent="0.35">
      <c r="A19" s="59" t="s">
        <v>23</v>
      </c>
      <c r="B19" s="60" t="s">
        <v>23</v>
      </c>
      <c r="C19" s="60" t="s">
        <v>23</v>
      </c>
      <c r="D19" s="61" t="s">
        <v>23</v>
      </c>
      <c r="E19" s="60" t="s">
        <v>23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 t="s">
        <v>23</v>
      </c>
      <c r="AO19" s="77" t="s">
        <v>23</v>
      </c>
    </row>
    <row r="20" spans="1:41" ht="15" hidden="1" thickBot="1" x14ac:dyDescent="0.35">
      <c r="A20" s="59" t="s">
        <v>23</v>
      </c>
      <c r="B20" s="60" t="s">
        <v>23</v>
      </c>
      <c r="C20" s="60" t="s">
        <v>23</v>
      </c>
      <c r="D20" s="61" t="s">
        <v>23</v>
      </c>
      <c r="E20" s="60" t="s">
        <v>23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 t="s">
        <v>23</v>
      </c>
      <c r="AO20" s="77" t="s">
        <v>23</v>
      </c>
    </row>
    <row r="21" spans="1:41" ht="15" hidden="1" thickBot="1" x14ac:dyDescent="0.35">
      <c r="A21" s="59" t="s">
        <v>23</v>
      </c>
      <c r="B21" s="60" t="s">
        <v>23</v>
      </c>
      <c r="C21" s="60" t="s">
        <v>23</v>
      </c>
      <c r="D21" s="61" t="s">
        <v>23</v>
      </c>
      <c r="E21" s="60" t="s">
        <v>23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397D-F77A-48CE-8340-77E50A7965EA}">
  <dimension ref="A1:AO114"/>
  <sheetViews>
    <sheetView tabSelected="1"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3"/>
      <c r="N3" s="14"/>
      <c r="O3" s="15"/>
      <c r="P3" s="13"/>
      <c r="Q3" s="14"/>
      <c r="R3" s="15"/>
      <c r="S3" s="13"/>
      <c r="T3" s="14"/>
      <c r="U3" s="4"/>
      <c r="V3" s="13"/>
      <c r="W3" s="14"/>
      <c r="X3" s="15"/>
      <c r="Y3" s="13"/>
      <c r="Z3" s="14"/>
      <c r="AA3" s="6"/>
      <c r="AB3" s="5"/>
      <c r="AC3" s="147" t="s">
        <v>2</v>
      </c>
      <c r="AD3" s="148"/>
      <c r="AE3" s="148"/>
      <c r="AF3" s="148"/>
      <c r="AG3" s="149" t="s">
        <v>3</v>
      </c>
      <c r="AH3" s="150"/>
      <c r="AI3" s="150"/>
      <c r="AJ3" s="123" t="s">
        <v>4</v>
      </c>
      <c r="AK3" s="148"/>
      <c r="AL3" s="148"/>
      <c r="AM3" s="151"/>
      <c r="AN3" s="15"/>
      <c r="AO3" s="15"/>
    </row>
    <row r="4" spans="1:41" ht="20.100000000000001" customHeight="1" x14ac:dyDescent="0.3">
      <c r="A4" s="152" t="s">
        <v>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6"/>
      <c r="N4" s="2"/>
      <c r="O4" s="17"/>
      <c r="P4" s="16"/>
      <c r="Q4" s="2"/>
      <c r="R4" s="17"/>
      <c r="S4" s="16"/>
      <c r="T4" s="2"/>
      <c r="U4" s="4"/>
      <c r="V4" s="16"/>
      <c r="W4" s="2"/>
      <c r="X4" s="17"/>
      <c r="Y4" s="18"/>
      <c r="Z4" s="19" t="s">
        <v>6</v>
      </c>
      <c r="AA4" s="20"/>
      <c r="AB4" s="21"/>
      <c r="AC4" s="154" t="s">
        <v>7</v>
      </c>
      <c r="AD4" s="155"/>
      <c r="AE4" s="155"/>
      <c r="AF4" s="155"/>
      <c r="AG4" s="156" t="s">
        <v>8</v>
      </c>
      <c r="AH4" s="155"/>
      <c r="AI4" s="155"/>
      <c r="AJ4" s="156" t="s">
        <v>9</v>
      </c>
      <c r="AK4" s="156"/>
      <c r="AL4" s="156"/>
      <c r="AM4" s="157"/>
      <c r="AN4" s="4"/>
      <c r="AO4" s="17"/>
    </row>
    <row r="5" spans="1:41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"/>
      <c r="N5" s="2"/>
      <c r="O5" s="17"/>
      <c r="P5" s="16"/>
      <c r="Q5" s="2"/>
      <c r="R5" s="17"/>
      <c r="S5" s="16"/>
      <c r="T5" s="2"/>
      <c r="U5" s="4"/>
      <c r="V5" s="16"/>
      <c r="W5" s="2"/>
      <c r="X5" s="17"/>
      <c r="Y5" s="18"/>
      <c r="Z5" s="23" t="s">
        <v>10</v>
      </c>
      <c r="AA5" s="24"/>
      <c r="AB5" s="25"/>
      <c r="AC5" s="158">
        <v>44673</v>
      </c>
      <c r="AD5" s="159"/>
      <c r="AE5" s="159"/>
      <c r="AF5" s="159"/>
      <c r="AG5" s="135">
        <v>44689</v>
      </c>
      <c r="AH5" s="136"/>
      <c r="AI5" s="136"/>
      <c r="AJ5" s="135">
        <v>44675</v>
      </c>
      <c r="AK5" s="135"/>
      <c r="AL5" s="135"/>
      <c r="AM5" s="137"/>
      <c r="AN5" s="4"/>
      <c r="AO5" s="17"/>
    </row>
    <row r="6" spans="1:41" ht="5.25" customHeight="1" x14ac:dyDescent="0.3">
      <c r="A6" s="17"/>
      <c r="B6" s="17"/>
      <c r="C6" s="17"/>
      <c r="D6" s="26"/>
      <c r="E6" s="17"/>
      <c r="F6" s="17"/>
      <c r="G6" s="17"/>
      <c r="H6" s="17"/>
      <c r="I6" s="17"/>
      <c r="J6" s="17"/>
      <c r="K6" s="17"/>
      <c r="L6" s="17"/>
      <c r="M6" s="16"/>
      <c r="N6" s="2"/>
      <c r="O6" s="17"/>
      <c r="P6" s="16"/>
      <c r="Q6" s="2"/>
      <c r="R6" s="17"/>
      <c r="S6" s="16"/>
      <c r="T6" s="2"/>
      <c r="U6" s="4"/>
      <c r="V6" s="16"/>
      <c r="W6" s="2"/>
      <c r="X6" s="17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7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23" t="s">
        <v>2</v>
      </c>
      <c r="H11" s="123"/>
      <c r="I11" s="123"/>
      <c r="J11" s="122" t="s">
        <v>17</v>
      </c>
      <c r="K11" s="123"/>
      <c r="L11" s="124"/>
      <c r="M11" s="122" t="s">
        <v>18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22</v>
      </c>
      <c r="H12" s="116" t="s">
        <v>24</v>
      </c>
      <c r="I12" s="103" t="s">
        <v>25</v>
      </c>
      <c r="J12" s="120" t="s">
        <v>26</v>
      </c>
      <c r="K12" s="116" t="s">
        <v>24</v>
      </c>
      <c r="L12" s="103" t="s">
        <v>27</v>
      </c>
      <c r="M12" s="118" t="s">
        <v>28</v>
      </c>
      <c r="N12" s="119"/>
      <c r="O12" s="107"/>
      <c r="P12" s="107" t="s">
        <v>29</v>
      </c>
      <c r="Q12" s="107"/>
      <c r="R12" s="107"/>
      <c r="S12" s="107" t="s">
        <v>30</v>
      </c>
      <c r="T12" s="107"/>
      <c r="U12" s="107"/>
      <c r="V12" s="110" t="s">
        <v>31</v>
      </c>
      <c r="W12" s="106"/>
      <c r="X12" s="111"/>
      <c r="Y12" s="110" t="s">
        <v>32</v>
      </c>
      <c r="Z12" s="106"/>
      <c r="AA12" s="112" t="s">
        <v>33</v>
      </c>
      <c r="AB12" s="114" t="s">
        <v>34</v>
      </c>
      <c r="AC12" s="103" t="s">
        <v>35</v>
      </c>
      <c r="AD12" s="105" t="s">
        <v>36</v>
      </c>
      <c r="AE12" s="106"/>
      <c r="AF12" s="107" t="s">
        <v>37</v>
      </c>
      <c r="AG12" s="107"/>
      <c r="AH12" s="107" t="s">
        <v>38</v>
      </c>
      <c r="AI12" s="107"/>
      <c r="AJ12" s="107" t="s">
        <v>39</v>
      </c>
      <c r="AK12" s="107"/>
      <c r="AL12" s="108" t="s">
        <v>34</v>
      </c>
      <c r="AM12" s="103" t="s">
        <v>40</v>
      </c>
      <c r="AN12" s="126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17"/>
      <c r="I13" s="104"/>
      <c r="J13" s="121"/>
      <c r="K13" s="117"/>
      <c r="L13" s="104"/>
      <c r="M13" s="36" t="s">
        <v>41</v>
      </c>
      <c r="N13" s="37" t="s">
        <v>24</v>
      </c>
      <c r="O13" s="38" t="s">
        <v>42</v>
      </c>
      <c r="P13" s="39" t="s">
        <v>41</v>
      </c>
      <c r="Q13" s="37" t="s">
        <v>24</v>
      </c>
      <c r="R13" s="38" t="s">
        <v>42</v>
      </c>
      <c r="S13" s="39" t="s">
        <v>41</v>
      </c>
      <c r="T13" s="37" t="s">
        <v>24</v>
      </c>
      <c r="U13" s="38" t="s">
        <v>42</v>
      </c>
      <c r="V13" s="39" t="s">
        <v>41</v>
      </c>
      <c r="W13" s="37" t="s">
        <v>24</v>
      </c>
      <c r="X13" s="38" t="s">
        <v>42</v>
      </c>
      <c r="Y13" s="39" t="s">
        <v>41</v>
      </c>
      <c r="Z13" s="37" t="s">
        <v>24</v>
      </c>
      <c r="AA13" s="113"/>
      <c r="AB13" s="115"/>
      <c r="AC13" s="104"/>
      <c r="AD13" s="36" t="s">
        <v>43</v>
      </c>
      <c r="AE13" s="40" t="s">
        <v>24</v>
      </c>
      <c r="AF13" s="39" t="s">
        <v>43</v>
      </c>
      <c r="AG13" s="40" t="s">
        <v>24</v>
      </c>
      <c r="AH13" s="39" t="s">
        <v>43</v>
      </c>
      <c r="AI13" s="40" t="s">
        <v>24</v>
      </c>
      <c r="AJ13" s="39" t="s">
        <v>43</v>
      </c>
      <c r="AK13" s="40" t="s">
        <v>24</v>
      </c>
      <c r="AL13" s="109"/>
      <c r="AM13" s="104"/>
      <c r="AN13" s="127"/>
      <c r="AO13" s="130"/>
    </row>
    <row r="14" spans="1:41" ht="18.899999999999999" customHeight="1" x14ac:dyDescent="0.3">
      <c r="A14" s="41" t="s">
        <v>44</v>
      </c>
      <c r="B14" s="42">
        <v>226</v>
      </c>
      <c r="C14" s="42">
        <v>2003</v>
      </c>
      <c r="D14" s="43" t="s">
        <v>45</v>
      </c>
      <c r="E14" s="42">
        <v>5</v>
      </c>
      <c r="F14" s="44" t="s">
        <v>23</v>
      </c>
      <c r="G14" s="45">
        <v>8.0439814814814816E-4</v>
      </c>
      <c r="H14" s="46">
        <v>706</v>
      </c>
      <c r="I14" s="47" t="s">
        <v>46</v>
      </c>
      <c r="J14" s="48" t="s">
        <v>23</v>
      </c>
      <c r="K14" s="46" t="s">
        <v>23</v>
      </c>
      <c r="L14" s="47" t="s">
        <v>23</v>
      </c>
      <c r="M14" s="49" t="s">
        <v>23</v>
      </c>
      <c r="N14" s="46" t="s">
        <v>23</v>
      </c>
      <c r="O14" s="50" t="s">
        <v>23</v>
      </c>
      <c r="P14" s="51" t="s">
        <v>23</v>
      </c>
      <c r="Q14" s="46" t="s">
        <v>23</v>
      </c>
      <c r="R14" s="50" t="s">
        <v>23</v>
      </c>
      <c r="S14" s="51" t="s">
        <v>23</v>
      </c>
      <c r="T14" s="46" t="s">
        <v>23</v>
      </c>
      <c r="U14" s="50" t="s">
        <v>23</v>
      </c>
      <c r="V14" s="51" t="s">
        <v>23</v>
      </c>
      <c r="W14" s="46" t="s">
        <v>23</v>
      </c>
      <c r="X14" s="50" t="s">
        <v>23</v>
      </c>
      <c r="Y14" s="51" t="s">
        <v>23</v>
      </c>
      <c r="Z14" s="46" t="s">
        <v>23</v>
      </c>
      <c r="AA14" s="52" t="s">
        <v>23</v>
      </c>
      <c r="AB14" s="53" t="s">
        <v>23</v>
      </c>
      <c r="AC14" s="47" t="s">
        <v>23</v>
      </c>
      <c r="AD14" s="48">
        <v>14.2</v>
      </c>
      <c r="AE14" s="46">
        <v>253</v>
      </c>
      <c r="AF14" s="54">
        <v>9.35</v>
      </c>
      <c r="AG14" s="46">
        <v>447</v>
      </c>
      <c r="AH14" s="54">
        <v>4.5599999999999996</v>
      </c>
      <c r="AI14" s="46">
        <v>301</v>
      </c>
      <c r="AJ14" s="55">
        <v>3.6747685185185186E-3</v>
      </c>
      <c r="AK14" s="46">
        <v>463</v>
      </c>
      <c r="AL14" s="56">
        <v>1464</v>
      </c>
      <c r="AM14" s="47" t="s">
        <v>47</v>
      </c>
      <c r="AN14" s="57">
        <v>2170</v>
      </c>
      <c r="AO14" s="58" t="s">
        <v>23</v>
      </c>
    </row>
    <row r="15" spans="1:41" ht="18.899999999999999" customHeight="1" x14ac:dyDescent="0.3">
      <c r="A15" s="59" t="s">
        <v>48</v>
      </c>
      <c r="B15" s="60">
        <v>194</v>
      </c>
      <c r="C15" s="60">
        <v>2002</v>
      </c>
      <c r="D15" s="61" t="s">
        <v>49</v>
      </c>
      <c r="E15" s="60">
        <v>5</v>
      </c>
      <c r="F15" s="62" t="s">
        <v>23</v>
      </c>
      <c r="G15" s="63">
        <v>9.884259259259258E-4</v>
      </c>
      <c r="H15" s="64">
        <v>465</v>
      </c>
      <c r="I15" s="65" t="s">
        <v>50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>
        <v>14.3</v>
      </c>
      <c r="AE15" s="64">
        <v>240</v>
      </c>
      <c r="AF15" s="73">
        <v>8.02</v>
      </c>
      <c r="AG15" s="64">
        <v>367</v>
      </c>
      <c r="AH15" s="73">
        <v>4.32</v>
      </c>
      <c r="AI15" s="64">
        <v>259</v>
      </c>
      <c r="AJ15" s="74">
        <v>4.0092592592592593E-3</v>
      </c>
      <c r="AK15" s="64">
        <v>322</v>
      </c>
      <c r="AL15" s="75">
        <v>1188</v>
      </c>
      <c r="AM15" s="67" t="s">
        <v>46</v>
      </c>
      <c r="AN15" s="76">
        <v>1653</v>
      </c>
      <c r="AO15" s="77" t="s">
        <v>23</v>
      </c>
    </row>
    <row r="16" spans="1:41" ht="18.899999999999999" customHeight="1" x14ac:dyDescent="0.3">
      <c r="A16" s="59" t="s">
        <v>52</v>
      </c>
      <c r="B16" s="60">
        <v>195</v>
      </c>
      <c r="C16" s="60">
        <v>1974</v>
      </c>
      <c r="D16" s="61" t="s">
        <v>49</v>
      </c>
      <c r="E16" s="60">
        <v>5</v>
      </c>
      <c r="F16" s="62" t="s">
        <v>23</v>
      </c>
      <c r="G16" s="63">
        <v>9.745370370370371E-4</v>
      </c>
      <c r="H16" s="64">
        <v>478</v>
      </c>
      <c r="I16" s="65" t="s">
        <v>51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>
        <v>15.8</v>
      </c>
      <c r="AE16" s="64">
        <v>85</v>
      </c>
      <c r="AF16" s="73">
        <v>7.05</v>
      </c>
      <c r="AG16" s="64">
        <v>310</v>
      </c>
      <c r="AH16" s="73">
        <v>3.39</v>
      </c>
      <c r="AI16" s="64">
        <v>115</v>
      </c>
      <c r="AJ16" s="74">
        <v>3.8055555555555555E-3</v>
      </c>
      <c r="AK16" s="64">
        <v>405</v>
      </c>
      <c r="AL16" s="75">
        <v>915</v>
      </c>
      <c r="AM16" s="67" t="s">
        <v>51</v>
      </c>
      <c r="AN16" s="76">
        <v>1393</v>
      </c>
      <c r="AO16" s="77" t="s">
        <v>23</v>
      </c>
    </row>
    <row r="17" spans="1:41" ht="18.899999999999999" customHeight="1" x14ac:dyDescent="0.3">
      <c r="A17" s="59" t="s">
        <v>54</v>
      </c>
      <c r="B17" s="60" t="s">
        <v>23</v>
      </c>
      <c r="C17" s="60">
        <v>1975</v>
      </c>
      <c r="D17" s="61" t="s">
        <v>49</v>
      </c>
      <c r="E17" s="60">
        <v>5</v>
      </c>
      <c r="F17" s="62" t="s">
        <v>23</v>
      </c>
      <c r="G17" s="63">
        <v>7.5231481481481471E-4</v>
      </c>
      <c r="H17" s="64">
        <v>833</v>
      </c>
      <c r="I17" s="65" t="s">
        <v>47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>
        <v>833</v>
      </c>
      <c r="AO17" s="77" t="s">
        <v>23</v>
      </c>
    </row>
    <row r="18" spans="1:41" ht="18.899999999999999" customHeight="1" x14ac:dyDescent="0.3">
      <c r="A18" s="59" t="s">
        <v>55</v>
      </c>
      <c r="B18" s="60">
        <v>196</v>
      </c>
      <c r="C18" s="60">
        <v>1977</v>
      </c>
      <c r="D18" s="61" t="s">
        <v>49</v>
      </c>
      <c r="E18" s="60">
        <v>5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>
        <v>15.1</v>
      </c>
      <c r="AE18" s="64">
        <v>149</v>
      </c>
      <c r="AF18" s="73">
        <v>7.16</v>
      </c>
      <c r="AG18" s="64">
        <v>317</v>
      </c>
      <c r="AH18" s="73">
        <v>3.85</v>
      </c>
      <c r="AI18" s="64">
        <v>182</v>
      </c>
      <c r="AJ18" s="74">
        <v>5.1122685185185186E-3</v>
      </c>
      <c r="AK18" s="64">
        <v>36</v>
      </c>
      <c r="AL18" s="75">
        <v>684</v>
      </c>
      <c r="AM18" s="67" t="s">
        <v>53</v>
      </c>
      <c r="AN18" s="76">
        <v>684</v>
      </c>
      <c r="AO18" s="77" t="s">
        <v>23</v>
      </c>
    </row>
    <row r="19" spans="1:41" ht="18.899999999999999" customHeight="1" x14ac:dyDescent="0.3">
      <c r="A19" s="59" t="s">
        <v>56</v>
      </c>
      <c r="B19" s="60" t="s">
        <v>23</v>
      </c>
      <c r="C19" s="60">
        <v>1958</v>
      </c>
      <c r="D19" s="61" t="s">
        <v>57</v>
      </c>
      <c r="E19" s="60">
        <v>5</v>
      </c>
      <c r="F19" s="62" t="s">
        <v>23</v>
      </c>
      <c r="G19" s="63">
        <v>9.7916666666666681E-4</v>
      </c>
      <c r="H19" s="64">
        <v>474</v>
      </c>
      <c r="I19" s="65" t="s">
        <v>53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>
        <v>474</v>
      </c>
      <c r="AO19" s="77" t="s">
        <v>23</v>
      </c>
    </row>
    <row r="20" spans="1:41" ht="18.899999999999999" customHeight="1" x14ac:dyDescent="0.3">
      <c r="A20" s="59" t="s">
        <v>58</v>
      </c>
      <c r="B20" s="60" t="s">
        <v>23</v>
      </c>
      <c r="C20" s="60">
        <v>1973</v>
      </c>
      <c r="D20" s="61" t="s">
        <v>57</v>
      </c>
      <c r="E20" s="60">
        <v>5</v>
      </c>
      <c r="F20" s="62" t="s">
        <v>23</v>
      </c>
      <c r="G20" s="63">
        <v>1.1967592592592592E-3</v>
      </c>
      <c r="H20" s="64">
        <v>292</v>
      </c>
      <c r="I20" s="65" t="s">
        <v>59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>
        <v>292</v>
      </c>
      <c r="AO20" s="77" t="s">
        <v>23</v>
      </c>
    </row>
    <row r="21" spans="1:41" ht="18.899999999999999" customHeight="1" x14ac:dyDescent="0.3">
      <c r="A21" s="59" t="s">
        <v>60</v>
      </c>
      <c r="B21" s="60" t="s">
        <v>23</v>
      </c>
      <c r="C21" s="60">
        <v>1977</v>
      </c>
      <c r="D21" s="61" t="s">
        <v>49</v>
      </c>
      <c r="E21" s="60">
        <v>5</v>
      </c>
      <c r="F21" s="62" t="s">
        <v>23</v>
      </c>
      <c r="G21" s="63">
        <v>1.3368055555555555E-3</v>
      </c>
      <c r="H21" s="64">
        <v>181</v>
      </c>
      <c r="I21" s="65" t="s">
        <v>61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>
        <v>181</v>
      </c>
      <c r="AO21" s="77" t="s">
        <v>23</v>
      </c>
    </row>
    <row r="22" spans="1:41" ht="18.899999999999999" customHeight="1" thickBot="1" x14ac:dyDescent="0.35">
      <c r="A22" s="59" t="s">
        <v>62</v>
      </c>
      <c r="B22" s="60" t="s">
        <v>23</v>
      </c>
      <c r="C22" s="60">
        <v>1978</v>
      </c>
      <c r="D22" s="61" t="s">
        <v>63</v>
      </c>
      <c r="E22" s="60">
        <v>5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dorky</vt:lpstr>
      <vt:lpstr>ženy</vt:lpstr>
      <vt:lpstr>dorci</vt:lpstr>
      <vt:lpstr>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2022-04-24T20:29:11Z</dcterms:created>
  <dcterms:modified xsi:type="dcterms:W3CDTF">2022-04-24T20:36:05Z</dcterms:modified>
</cp:coreProperties>
</file>