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ocuments\SOKOL\2023-2024\vsestrannost\vysledky\"/>
    </mc:Choice>
  </mc:AlternateContent>
  <xr:revisionPtr revIDLastSave="0" documentId="13_ncr:1_{B54EC812-55BE-4D3D-99D7-E65593E49D5B}" xr6:coauthVersionLast="47" xr6:coauthVersionMax="47" xr10:uidLastSave="{00000000-0000-0000-0000-000000000000}"/>
  <bookViews>
    <workbookView xWindow="-108" yWindow="-108" windowWidth="23256" windowHeight="12576" xr2:uid="{00F22953-3402-4666-9B4B-3A19D6321E39}"/>
  </bookViews>
  <sheets>
    <sheet name="dorci" sheetId="1" r:id="rId1"/>
    <sheet name="dorky" sheetId="2" r:id="rId2"/>
    <sheet name="muzi" sheetId="3" r:id="rId3"/>
    <sheet name="zen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<sst xmlns="http://schemas.openxmlformats.org/spreadsheetml/2006/main" count="16121" uniqueCount="88">
  <si>
    <t>ČESKÁ OBEC SOKOLSKÁ</t>
  </si>
  <si>
    <t>Přebor ČOS ve sportovní všestrannosti  -  rok  2024</t>
  </si>
  <si>
    <t>Plavání</t>
  </si>
  <si>
    <t>Sportovní gymnastika a šplh</t>
  </si>
  <si>
    <t>Atletika</t>
  </si>
  <si>
    <t>Dorostenci  (2006-2008)</t>
  </si>
  <si>
    <t xml:space="preserve">Místo konání :    </t>
  </si>
  <si>
    <t>T.J. Sokol Praha Královské Vinohrady</t>
  </si>
  <si>
    <t>GYMPRA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</si>
  <si>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</si>
  <si>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</si>
  <si>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</si>
  <si>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</si>
  <si>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</si>
  <si>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</si>
  <si>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</si>
  <si>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</si>
  <si>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</si>
  <si>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</si>
  <si>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</si>
  <si>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</si>
  <si>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</si>
  <si>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</si>
  <si>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</si>
  <si>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</si>
  <si>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</si>
  <si>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</si>
  <si>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</si>
  <si>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</si>
  <si>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</si>
  <si>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</si>
  <si>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</si>
  <si>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</si>
  <si>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</si>
  <si>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</si>
  <si>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</si>
  <si>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100 m</t>
  </si>
  <si>
    <t>Vrh koulí</t>
  </si>
  <si>
    <t>Skok daleký</t>
  </si>
  <si>
    <t>Běh 1500 m</t>
  </si>
  <si>
    <t>umístění atletika</t>
  </si>
  <si>
    <t>známka</t>
  </si>
  <si>
    <t>umístění</t>
  </si>
  <si>
    <t>výkon</t>
  </si>
  <si>
    <t>Šimek Filip</t>
  </si>
  <si>
    <t>Libeň</t>
  </si>
  <si>
    <t>2.</t>
  </si>
  <si>
    <t>3.</t>
  </si>
  <si>
    <t>1.</t>
  </si>
  <si>
    <t>Blahunek Václav</t>
  </si>
  <si>
    <t>Novák Václav</t>
  </si>
  <si>
    <t>Kukla Eduard</t>
  </si>
  <si>
    <t>Prosek</t>
  </si>
  <si>
    <t>Dohnal Marek</t>
  </si>
  <si>
    <t>Staré Město</t>
  </si>
  <si>
    <t>Dorostenky  (2006-2008)</t>
  </si>
  <si>
    <t>Kladina</t>
  </si>
  <si>
    <t>Běh 800 m</t>
  </si>
  <si>
    <t>Raj Lilian</t>
  </si>
  <si>
    <t>Vršovice</t>
  </si>
  <si>
    <t>Šuranová Eliška</t>
  </si>
  <si>
    <t>Muži  (2005 a st.)</t>
  </si>
  <si>
    <t>Lukáš Šimek</t>
  </si>
  <si>
    <t>5.</t>
  </si>
  <si>
    <t>2.-3.</t>
  </si>
  <si>
    <t>Růžek Ondřej</t>
  </si>
  <si>
    <t>6.</t>
  </si>
  <si>
    <t>Josef Kubišta</t>
  </si>
  <si>
    <t>Kejha Vladislav</t>
  </si>
  <si>
    <t>7.</t>
  </si>
  <si>
    <t>4.</t>
  </si>
  <si>
    <t>Vincenc Daniel</t>
  </si>
  <si>
    <t>8.</t>
  </si>
  <si>
    <t>Kudroň Jakub</t>
  </si>
  <si>
    <t>JindrichSkokan</t>
  </si>
  <si>
    <t>Tomáš Dragoun</t>
  </si>
  <si>
    <t>Jan Dobis</t>
  </si>
  <si>
    <t>Ženy  (2005 a st.)</t>
  </si>
  <si>
    <t>Matoušková Kateřina</t>
  </si>
  <si>
    <t>Vinohrady</t>
  </si>
  <si>
    <t>Slabá Šárka</t>
  </si>
  <si>
    <t>Opová Kristýna</t>
  </si>
  <si>
    <t>Matoušková Eva</t>
  </si>
  <si>
    <t>Lachová Lucie</t>
  </si>
  <si>
    <t>Míková Zuzana</t>
  </si>
  <si>
    <t>Hrušková Zuzana</t>
  </si>
  <si>
    <t>Hačecká Hana</t>
  </si>
  <si>
    <t>Chromá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</si>
</sst>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Aptos Narrow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2">
    <cellStyle name="Normální" xfId="0" builtinId="0"/>
    <cellStyle name="normální_MUŽI" xfId="1" xr:uid="{668DDB88-879A-4053-B032-247F77053BBE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2B56-16DB-4C68-8A5B-1D0CB4039396}">
  <dimension ref="A1:AO114"/>
  <sheetViews>
    <sheetView tabSelected="1"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50" t="s">
        <v>2</v>
      </c>
      <c r="AD3" s="151"/>
      <c r="AE3" s="151"/>
      <c r="AF3" s="151"/>
      <c r="AG3" s="152" t="s">
        <v>3</v>
      </c>
      <c r="AH3" s="153"/>
      <c r="AI3" s="153"/>
      <c r="AJ3" s="110" t="s">
        <v>4</v>
      </c>
      <c r="AK3" s="151"/>
      <c r="AL3" s="151"/>
      <c r="AM3" s="154"/>
      <c r="AN3" s="12"/>
      <c r="AO3" s="12"/>
    </row>
    <row r="4" spans="1:41" ht="20.100000000000001" customHeight="1" x14ac:dyDescent="0.3">
      <c r="A4" s="139" t="s">
        <v>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41" t="s">
        <v>7</v>
      </c>
      <c r="AD4" s="142"/>
      <c r="AE4" s="142"/>
      <c r="AF4" s="142"/>
      <c r="AG4" s="143" t="s">
        <v>8</v>
      </c>
      <c r="AH4" s="142"/>
      <c r="AI4" s="142"/>
      <c r="AJ4" s="143" t="s">
        <v>9</v>
      </c>
      <c r="AK4" s="143"/>
      <c r="AL4" s="143"/>
      <c r="AM4" s="144"/>
      <c r="AN4" s="4"/>
      <c r="AO4" s="15"/>
    </row>
    <row r="5" spans="1:41" ht="20.100000000000001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45">
        <v>45401</v>
      </c>
      <c r="AD5" s="146"/>
      <c r="AE5" s="146"/>
      <c r="AF5" s="146"/>
      <c r="AG5" s="130">
        <v>45420</v>
      </c>
      <c r="AH5" s="131"/>
      <c r="AI5" s="131"/>
      <c r="AJ5" s="130">
        <v>45403</v>
      </c>
      <c r="AK5" s="130"/>
      <c r="AL5" s="130"/>
      <c r="AM5" s="132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33" t="s">
        <v>12</v>
      </c>
      <c r="C11" s="133" t="s">
        <v>13</v>
      </c>
      <c r="D11" s="133" t="s">
        <v>14</v>
      </c>
      <c r="E11" s="133" t="s">
        <v>15</v>
      </c>
      <c r="F11" s="136" t="s">
        <v>16</v>
      </c>
      <c r="G11" s="110" t="s">
        <v>2</v>
      </c>
      <c r="H11" s="110"/>
      <c r="I11" s="110"/>
      <c r="J11" s="109" t="s">
        <v>17</v>
      </c>
      <c r="K11" s="110"/>
      <c r="L11" s="111"/>
      <c r="M11" s="109" t="s">
        <v>18</v>
      </c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1"/>
      <c r="AD11" s="109" t="s">
        <v>4</v>
      </c>
      <c r="AE11" s="110"/>
      <c r="AF11" s="110"/>
      <c r="AG11" s="110"/>
      <c r="AH11" s="110"/>
      <c r="AI11" s="110"/>
      <c r="AJ11" s="110"/>
      <c r="AK11" s="110"/>
      <c r="AL11" s="110"/>
      <c r="AM11" s="111"/>
      <c r="AN11" s="112" t="s">
        <v>19</v>
      </c>
      <c r="AO11" s="123" t="s">
        <v>20</v>
      </c>
    </row>
    <row r="12" spans="1:41" ht="19.5" customHeight="1" x14ac:dyDescent="0.3">
      <c r="A12" s="126" t="s">
        <v>21</v>
      </c>
      <c r="B12" s="134"/>
      <c r="C12" s="134"/>
      <c r="D12" s="134"/>
      <c r="E12" s="134"/>
      <c r="F12" s="137"/>
      <c r="G12" s="128" t="s">
        <v>22</v>
      </c>
      <c r="H12" s="103" t="s">
        <v>24</v>
      </c>
      <c r="I12" s="105" t="s">
        <v>25</v>
      </c>
      <c r="J12" s="107" t="s">
        <v>26</v>
      </c>
      <c r="K12" s="103" t="s">
        <v>24</v>
      </c>
      <c r="L12" s="105" t="s">
        <v>27</v>
      </c>
      <c r="M12" s="121" t="s">
        <v>28</v>
      </c>
      <c r="N12" s="122"/>
      <c r="O12" s="100"/>
      <c r="P12" s="100" t="s">
        <v>29</v>
      </c>
      <c r="Q12" s="100"/>
      <c r="R12" s="100"/>
      <c r="S12" s="100" t="s">
        <v>30</v>
      </c>
      <c r="T12" s="100"/>
      <c r="U12" s="100"/>
      <c r="V12" s="115" t="s">
        <v>31</v>
      </c>
      <c r="W12" s="99"/>
      <c r="X12" s="116"/>
      <c r="Y12" s="115" t="s">
        <v>32</v>
      </c>
      <c r="Z12" s="99"/>
      <c r="AA12" s="117" t="s">
        <v>33</v>
      </c>
      <c r="AB12" s="119" t="s">
        <v>34</v>
      </c>
      <c r="AC12" s="105" t="s">
        <v>35</v>
      </c>
      <c r="AD12" s="98" t="s">
        <v>36</v>
      </c>
      <c r="AE12" s="99"/>
      <c r="AF12" s="100" t="s">
        <v>37</v>
      </c>
      <c r="AG12" s="100"/>
      <c r="AH12" s="100" t="s">
        <v>38</v>
      </c>
      <c r="AI12" s="100"/>
      <c r="AJ12" s="100" t="s">
        <v>39</v>
      </c>
      <c r="AK12" s="100"/>
      <c r="AL12" s="101" t="s">
        <v>34</v>
      </c>
      <c r="AM12" s="105" t="s">
        <v>40</v>
      </c>
      <c r="AN12" s="113"/>
      <c r="AO12" s="124"/>
    </row>
    <row r="13" spans="1:41" ht="19.5" customHeight="1" thickBot="1" x14ac:dyDescent="0.35">
      <c r="A13" s="127"/>
      <c r="B13" s="135"/>
      <c r="C13" s="135"/>
      <c r="D13" s="135"/>
      <c r="E13" s="135"/>
      <c r="F13" s="138"/>
      <c r="G13" s="129"/>
      <c r="H13" s="104"/>
      <c r="I13" s="106"/>
      <c r="J13" s="108"/>
      <c r="K13" s="104"/>
      <c r="L13" s="10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18"/>
      <c r="AB13" s="120"/>
      <c r="AC13" s="10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02"/>
      <c r="AM13" s="106"/>
      <c r="AN13" s="114"/>
      <c r="AO13" s="125"/>
    </row>
    <row r="14" spans="1:41" ht="18.899999999999999" customHeight="1" x14ac:dyDescent="0.3">
      <c r="A14" s="40" t="s">
        <v>44</v>
      </c>
      <c r="B14" s="41">
        <v>358</v>
      </c>
      <c r="C14" s="41">
        <v>2007</v>
      </c>
      <c r="D14" s="42" t="s">
        <v>45</v>
      </c>
      <c r="E14" s="41">
        <v>1</v>
      </c>
      <c r="F14" s="43" t="s">
        <v>23</v>
      </c>
      <c r="G14" s="44">
        <v>1.0451388888888889E-3</v>
      </c>
      <c r="H14" s="45">
        <v>415</v>
      </c>
      <c r="I14" s="46" t="s">
        <v>46</v>
      </c>
      <c r="J14" s="47" t="s">
        <v>23</v>
      </c>
      <c r="K14" s="45" t="s">
        <v>23</v>
      </c>
      <c r="L14" s="46" t="s">
        <v>23</v>
      </c>
      <c r="M14" s="48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49" t="s">
        <v>23</v>
      </c>
      <c r="Y14" s="50" t="s">
        <v>23</v>
      </c>
      <c r="Z14" s="45" t="s">
        <v>23</v>
      </c>
      <c r="AA14" s="51" t="s">
        <v>23</v>
      </c>
      <c r="AB14" s="52" t="s">
        <v>23</v>
      </c>
      <c r="AC14" s="46" t="s">
        <v>23</v>
      </c>
      <c r="AD14" s="47">
        <v>14</v>
      </c>
      <c r="AE14" s="45">
        <v>279</v>
      </c>
      <c r="AF14" s="53">
        <v>6.89</v>
      </c>
      <c r="AG14" s="45">
        <v>301</v>
      </c>
      <c r="AH14" s="53">
        <v>4.41</v>
      </c>
      <c r="AI14" s="45">
        <v>274</v>
      </c>
      <c r="AJ14" s="54">
        <v>3.81712962962963E-3</v>
      </c>
      <c r="AK14" s="45">
        <v>400</v>
      </c>
      <c r="AL14" s="55">
        <v>1254</v>
      </c>
      <c r="AM14" s="46" t="s">
        <v>48</v>
      </c>
      <c r="AN14" s="56">
        <v>1669</v>
      </c>
      <c r="AO14" s="57" t="s">
        <v>23</v>
      </c>
    </row>
    <row r="15" spans="1:41" ht="18.899999999999999" customHeight="1" x14ac:dyDescent="0.3">
      <c r="A15" s="58" t="s">
        <v>49</v>
      </c>
      <c r="B15" s="59">
        <v>350</v>
      </c>
      <c r="C15" s="59">
        <v>2008</v>
      </c>
      <c r="D15" s="60" t="s">
        <v>45</v>
      </c>
      <c r="E15" s="59">
        <v>1</v>
      </c>
      <c r="F15" s="61" t="s">
        <v>23</v>
      </c>
      <c r="G15" s="62" t="s">
        <v>23</v>
      </c>
      <c r="H15" s="63" t="s">
        <v>23</v>
      </c>
      <c r="I15" s="64" t="s">
        <v>23</v>
      </c>
      <c r="J15" s="65" t="s">
        <v>23</v>
      </c>
      <c r="K15" s="63" t="s">
        <v>23</v>
      </c>
      <c r="L15" s="66" t="s">
        <v>23</v>
      </c>
      <c r="M15" s="67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68" t="s">
        <v>23</v>
      </c>
      <c r="Y15" s="69" t="s">
        <v>23</v>
      </c>
      <c r="Z15" s="63" t="s">
        <v>23</v>
      </c>
      <c r="AA15" s="70" t="s">
        <v>23</v>
      </c>
      <c r="AB15" s="71" t="s">
        <v>23</v>
      </c>
      <c r="AC15" s="66" t="s">
        <v>23</v>
      </c>
      <c r="AD15" s="65">
        <v>13.7</v>
      </c>
      <c r="AE15" s="63">
        <v>321</v>
      </c>
      <c r="AF15" s="72">
        <v>7.76</v>
      </c>
      <c r="AG15" s="63">
        <v>352</v>
      </c>
      <c r="AH15" s="72">
        <v>4.5599999999999996</v>
      </c>
      <c r="AI15" s="63">
        <v>301</v>
      </c>
      <c r="AJ15" s="73">
        <v>4.2986111111111107E-3</v>
      </c>
      <c r="AK15" s="63">
        <v>219</v>
      </c>
      <c r="AL15" s="74">
        <v>1193</v>
      </c>
      <c r="AM15" s="66" t="s">
        <v>46</v>
      </c>
      <c r="AN15" s="75">
        <v>1193</v>
      </c>
      <c r="AO15" s="76" t="s">
        <v>23</v>
      </c>
    </row>
    <row r="16" spans="1:41" ht="18.899999999999999" customHeight="1" x14ac:dyDescent="0.3">
      <c r="A16" s="58" t="s">
        <v>50</v>
      </c>
      <c r="B16" s="59">
        <v>351</v>
      </c>
      <c r="C16" s="59">
        <v>2008</v>
      </c>
      <c r="D16" s="60" t="s">
        <v>45</v>
      </c>
      <c r="E16" s="59">
        <v>1</v>
      </c>
      <c r="F16" s="61" t="s">
        <v>23</v>
      </c>
      <c r="G16" s="62" t="s">
        <v>23</v>
      </c>
      <c r="H16" s="63" t="s">
        <v>23</v>
      </c>
      <c r="I16" s="64" t="s">
        <v>23</v>
      </c>
      <c r="J16" s="65" t="s">
        <v>23</v>
      </c>
      <c r="K16" s="63" t="s">
        <v>23</v>
      </c>
      <c r="L16" s="66" t="s">
        <v>23</v>
      </c>
      <c r="M16" s="67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68" t="s">
        <v>23</v>
      </c>
      <c r="Y16" s="69" t="s">
        <v>23</v>
      </c>
      <c r="Z16" s="63" t="s">
        <v>23</v>
      </c>
      <c r="AA16" s="70" t="s">
        <v>23</v>
      </c>
      <c r="AB16" s="71" t="s">
        <v>23</v>
      </c>
      <c r="AC16" s="66" t="s">
        <v>23</v>
      </c>
      <c r="AD16" s="65">
        <v>13.9</v>
      </c>
      <c r="AE16" s="63">
        <v>293</v>
      </c>
      <c r="AF16" s="72">
        <v>7.16</v>
      </c>
      <c r="AG16" s="63">
        <v>317</v>
      </c>
      <c r="AH16" s="72">
        <v>3.96</v>
      </c>
      <c r="AI16" s="63">
        <v>199</v>
      </c>
      <c r="AJ16" s="73">
        <v>4.5949074074074078E-3</v>
      </c>
      <c r="AK16" s="63">
        <v>133</v>
      </c>
      <c r="AL16" s="74">
        <v>942</v>
      </c>
      <c r="AM16" s="66" t="s">
        <v>47</v>
      </c>
      <c r="AN16" s="75">
        <v>942</v>
      </c>
      <c r="AO16" s="76" t="s">
        <v>23</v>
      </c>
    </row>
    <row r="17" spans="1:41" ht="18.899999999999999" customHeight="1" x14ac:dyDescent="0.3">
      <c r="A17" s="58" t="s">
        <v>51</v>
      </c>
      <c r="B17" s="59" t="s">
        <v>23</v>
      </c>
      <c r="C17" s="59">
        <v>2007</v>
      </c>
      <c r="D17" s="60" t="s">
        <v>52</v>
      </c>
      <c r="E17" s="59">
        <v>1</v>
      </c>
      <c r="F17" s="61" t="s">
        <v>23</v>
      </c>
      <c r="G17" s="62">
        <v>9.2361111111111105E-4</v>
      </c>
      <c r="H17" s="63">
        <v>530</v>
      </c>
      <c r="I17" s="64" t="s">
        <v>48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 t="s">
        <v>23</v>
      </c>
      <c r="AE17" s="63" t="s">
        <v>23</v>
      </c>
      <c r="AF17" s="72" t="s">
        <v>23</v>
      </c>
      <c r="AG17" s="63" t="s">
        <v>23</v>
      </c>
      <c r="AH17" s="72" t="s">
        <v>23</v>
      </c>
      <c r="AI17" s="63" t="s">
        <v>23</v>
      </c>
      <c r="AJ17" s="73" t="s">
        <v>23</v>
      </c>
      <c r="AK17" s="63" t="s">
        <v>23</v>
      </c>
      <c r="AL17" s="74" t="s">
        <v>23</v>
      </c>
      <c r="AM17" s="66" t="s">
        <v>23</v>
      </c>
      <c r="AN17" s="75">
        <v>530</v>
      </c>
      <c r="AO17" s="76" t="s">
        <v>23</v>
      </c>
    </row>
    <row r="18" spans="1:41" ht="18.899999999999999" customHeight="1" thickBot="1" x14ac:dyDescent="0.35">
      <c r="A18" s="58" t="s">
        <v>53</v>
      </c>
      <c r="B18" s="59" t="s">
        <v>23</v>
      </c>
      <c r="C18" s="59">
        <v>2008</v>
      </c>
      <c r="D18" s="60" t="s">
        <v>54</v>
      </c>
      <c r="E18" s="59">
        <v>1</v>
      </c>
      <c r="F18" s="61" t="s">
        <v>23</v>
      </c>
      <c r="G18" s="62">
        <v>1.1944444444444444E-3</v>
      </c>
      <c r="H18" s="63">
        <v>294</v>
      </c>
      <c r="I18" s="64" t="s">
        <v>47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 t="s">
        <v>23</v>
      </c>
      <c r="AE18" s="63" t="s">
        <v>23</v>
      </c>
      <c r="AF18" s="72" t="s">
        <v>23</v>
      </c>
      <c r="AG18" s="63" t="s">
        <v>23</v>
      </c>
      <c r="AH18" s="72" t="s">
        <v>23</v>
      </c>
      <c r="AI18" s="63" t="s">
        <v>23</v>
      </c>
      <c r="AJ18" s="73" t="s">
        <v>23</v>
      </c>
      <c r="AK18" s="63" t="s">
        <v>23</v>
      </c>
      <c r="AL18" s="74" t="s">
        <v>23</v>
      </c>
      <c r="AM18" s="66" t="s">
        <v>23</v>
      </c>
      <c r="AN18" s="75">
        <v>294</v>
      </c>
      <c r="AO18" s="76" t="s">
        <v>23</v>
      </c>
    </row>
    <row r="19" spans="1:41" ht="15" hidden="1" thickBot="1" x14ac:dyDescent="0.35">
      <c r="A19" s="58" t="s">
        <v>23</v>
      </c>
      <c r="B19" s="59" t="s">
        <v>23</v>
      </c>
      <c r="C19" s="59" t="s">
        <v>23</v>
      </c>
      <c r="D19" s="60" t="s">
        <v>23</v>
      </c>
      <c r="E19" s="59" t="s">
        <v>23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 t="s">
        <v>23</v>
      </c>
      <c r="AE19" s="63" t="s">
        <v>23</v>
      </c>
      <c r="AF19" s="72" t="s">
        <v>23</v>
      </c>
      <c r="AG19" s="63" t="s">
        <v>23</v>
      </c>
      <c r="AH19" s="72" t="s">
        <v>23</v>
      </c>
      <c r="AI19" s="63" t="s">
        <v>23</v>
      </c>
      <c r="AJ19" s="73" t="s">
        <v>23</v>
      </c>
      <c r="AK19" s="63" t="s">
        <v>23</v>
      </c>
      <c r="AL19" s="74" t="s">
        <v>23</v>
      </c>
      <c r="AM19" s="66" t="s">
        <v>23</v>
      </c>
      <c r="AN19" s="75" t="s">
        <v>23</v>
      </c>
      <c r="AO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58" t="s">
        <v>23</v>
      </c>
      <c r="B112" s="59" t="s">
        <v>23</v>
      </c>
      <c r="C112" s="59" t="s">
        <v>23</v>
      </c>
      <c r="D112" s="60" t="s">
        <v>23</v>
      </c>
      <c r="E112" s="59" t="s">
        <v>23</v>
      </c>
      <c r="F112" s="61" t="s">
        <v>23</v>
      </c>
      <c r="G112" s="62" t="s">
        <v>23</v>
      </c>
      <c r="H112" s="63" t="s">
        <v>23</v>
      </c>
      <c r="I112" s="64" t="s">
        <v>23</v>
      </c>
      <c r="J112" s="65" t="s">
        <v>23</v>
      </c>
      <c r="K112" s="63" t="s">
        <v>23</v>
      </c>
      <c r="L112" s="66" t="s">
        <v>23</v>
      </c>
      <c r="M112" s="67" t="s">
        <v>23</v>
      </c>
      <c r="N112" s="63" t="s">
        <v>23</v>
      </c>
      <c r="O112" s="68" t="s">
        <v>23</v>
      </c>
      <c r="P112" s="69" t="s">
        <v>23</v>
      </c>
      <c r="Q112" s="63" t="s">
        <v>23</v>
      </c>
      <c r="R112" s="68" t="s">
        <v>23</v>
      </c>
      <c r="S112" s="69" t="s">
        <v>23</v>
      </c>
      <c r="T112" s="63" t="s">
        <v>23</v>
      </c>
      <c r="U112" s="68" t="s">
        <v>23</v>
      </c>
      <c r="V112" s="69" t="s">
        <v>23</v>
      </c>
      <c r="W112" s="63" t="s">
        <v>23</v>
      </c>
      <c r="X112" s="68" t="s">
        <v>23</v>
      </c>
      <c r="Y112" s="69" t="s">
        <v>23</v>
      </c>
      <c r="Z112" s="63" t="s">
        <v>23</v>
      </c>
      <c r="AA112" s="70" t="s">
        <v>23</v>
      </c>
      <c r="AB112" s="71" t="s">
        <v>23</v>
      </c>
      <c r="AC112" s="66" t="s">
        <v>23</v>
      </c>
      <c r="AD112" s="65" t="s">
        <v>23</v>
      </c>
      <c r="AE112" s="63" t="s">
        <v>23</v>
      </c>
      <c r="AF112" s="72" t="s">
        <v>23</v>
      </c>
      <c r="AG112" s="63" t="s">
        <v>23</v>
      </c>
      <c r="AH112" s="72" t="s">
        <v>23</v>
      </c>
      <c r="AI112" s="63" t="s">
        <v>23</v>
      </c>
      <c r="AJ112" s="73" t="s">
        <v>23</v>
      </c>
      <c r="AK112" s="63" t="s">
        <v>23</v>
      </c>
      <c r="AL112" s="74" t="s">
        <v>23</v>
      </c>
      <c r="AM112" s="66" t="s">
        <v>23</v>
      </c>
      <c r="AN112" s="75" t="s">
        <v>23</v>
      </c>
      <c r="AO112" s="76" t="s">
        <v>23</v>
      </c>
    </row>
    <row r="113" spans="1:41" ht="15" hidden="1" thickBot="1" x14ac:dyDescent="0.35">
      <c r="A113" s="77" t="s">
        <v>23</v>
      </c>
      <c r="B113" s="78" t="s">
        <v>23</v>
      </c>
      <c r="C113" s="78" t="s">
        <v>23</v>
      </c>
      <c r="D113" s="79" t="s">
        <v>23</v>
      </c>
      <c r="E113" s="78" t="s">
        <v>23</v>
      </c>
      <c r="F113" s="80" t="s">
        <v>23</v>
      </c>
      <c r="G113" s="81" t="s">
        <v>23</v>
      </c>
      <c r="H113" s="82" t="s">
        <v>23</v>
      </c>
      <c r="I113" s="83" t="s">
        <v>23</v>
      </c>
      <c r="J113" s="84" t="s">
        <v>23</v>
      </c>
      <c r="K113" s="82" t="s">
        <v>23</v>
      </c>
      <c r="L113" s="85" t="s">
        <v>23</v>
      </c>
      <c r="M113" s="86" t="s">
        <v>23</v>
      </c>
      <c r="N113" s="82" t="s">
        <v>23</v>
      </c>
      <c r="O113" s="87" t="s">
        <v>23</v>
      </c>
      <c r="P113" s="88" t="s">
        <v>23</v>
      </c>
      <c r="Q113" s="82" t="s">
        <v>23</v>
      </c>
      <c r="R113" s="87" t="s">
        <v>23</v>
      </c>
      <c r="S113" s="88" t="s">
        <v>23</v>
      </c>
      <c r="T113" s="82" t="s">
        <v>23</v>
      </c>
      <c r="U113" s="87" t="s">
        <v>23</v>
      </c>
      <c r="V113" s="88" t="s">
        <v>23</v>
      </c>
      <c r="W113" s="82" t="s">
        <v>23</v>
      </c>
      <c r="X113" s="87" t="s">
        <v>23</v>
      </c>
      <c r="Y113" s="88" t="s">
        <v>23</v>
      </c>
      <c r="Z113" s="82" t="s">
        <v>23</v>
      </c>
      <c r="AA113" s="89" t="s">
        <v>23</v>
      </c>
      <c r="AB113" s="90" t="s">
        <v>23</v>
      </c>
      <c r="AC113" s="85" t="s">
        <v>23</v>
      </c>
      <c r="AD113" s="84" t="s">
        <v>23</v>
      </c>
      <c r="AE113" s="82" t="s">
        <v>23</v>
      </c>
      <c r="AF113" s="91" t="s">
        <v>23</v>
      </c>
      <c r="AG113" s="82" t="s">
        <v>23</v>
      </c>
      <c r="AH113" s="91" t="s">
        <v>23</v>
      </c>
      <c r="AI113" s="82" t="s">
        <v>23</v>
      </c>
      <c r="AJ113" s="92" t="s">
        <v>23</v>
      </c>
      <c r="AK113" s="82" t="s">
        <v>23</v>
      </c>
      <c r="AL113" s="93" t="s">
        <v>23</v>
      </c>
      <c r="AM113" s="85" t="s">
        <v>23</v>
      </c>
      <c r="AN113" s="94" t="s">
        <v>23</v>
      </c>
      <c r="AO113" s="95" t="s">
        <v>23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A0B7F-0DE4-41E8-A50C-5D2C6F1C55D7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2" width="8.33203125" customWidth="1"/>
    <col min="33" max="33" width="9" bestFit="1" customWidth="1"/>
    <col min="34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50" t="s">
        <v>2</v>
      </c>
      <c r="AD3" s="151"/>
      <c r="AE3" s="151"/>
      <c r="AF3" s="151"/>
      <c r="AG3" s="152" t="s">
        <v>18</v>
      </c>
      <c r="AH3" s="153"/>
      <c r="AI3" s="153"/>
      <c r="AJ3" s="110" t="s">
        <v>4</v>
      </c>
      <c r="AK3" s="151"/>
      <c r="AL3" s="151"/>
      <c r="AM3" s="154"/>
      <c r="AN3" s="12"/>
      <c r="AO3" s="12"/>
    </row>
    <row r="4" spans="1:41" ht="20.100000000000001" customHeight="1" x14ac:dyDescent="0.3">
      <c r="A4" s="139" t="s">
        <v>55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41" t="s">
        <v>7</v>
      </c>
      <c r="AD4" s="142"/>
      <c r="AE4" s="142"/>
      <c r="AF4" s="142"/>
      <c r="AG4" s="143" t="s">
        <v>8</v>
      </c>
      <c r="AH4" s="142"/>
      <c r="AI4" s="142"/>
      <c r="AJ4" s="143" t="s">
        <v>9</v>
      </c>
      <c r="AK4" s="143"/>
      <c r="AL4" s="143"/>
      <c r="AM4" s="144"/>
      <c r="AN4" s="4"/>
      <c r="AO4" s="15"/>
    </row>
    <row r="5" spans="1:41" ht="20.100000000000001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45">
        <v>45401</v>
      </c>
      <c r="AD5" s="146"/>
      <c r="AE5" s="146"/>
      <c r="AF5" s="146"/>
      <c r="AG5" s="130">
        <v>45420</v>
      </c>
      <c r="AH5" s="131"/>
      <c r="AI5" s="131"/>
      <c r="AJ5" s="130">
        <v>45403</v>
      </c>
      <c r="AK5" s="130"/>
      <c r="AL5" s="130"/>
      <c r="AM5" s="132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33" t="s">
        <v>12</v>
      </c>
      <c r="C11" s="133" t="s">
        <v>13</v>
      </c>
      <c r="D11" s="133" t="s">
        <v>14</v>
      </c>
      <c r="E11" s="133" t="s">
        <v>15</v>
      </c>
      <c r="F11" s="136" t="s">
        <v>16</v>
      </c>
      <c r="G11" s="110" t="s">
        <v>2</v>
      </c>
      <c r="H11" s="110"/>
      <c r="I11" s="110"/>
      <c r="J11" s="109" t="s">
        <v>18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  <c r="AA11" s="109" t="s">
        <v>4</v>
      </c>
      <c r="AB11" s="110"/>
      <c r="AC11" s="110"/>
      <c r="AD11" s="110"/>
      <c r="AE11" s="110"/>
      <c r="AF11" s="110"/>
      <c r="AG11" s="110"/>
      <c r="AH11" s="110"/>
      <c r="AI11" s="110"/>
      <c r="AJ11" s="111"/>
      <c r="AK11" s="112" t="s">
        <v>19</v>
      </c>
      <c r="AL11" s="123" t="s">
        <v>20</v>
      </c>
    </row>
    <row r="12" spans="1:41" ht="19.5" customHeight="1" x14ac:dyDescent="0.3">
      <c r="A12" s="126" t="s">
        <v>21</v>
      </c>
      <c r="B12" s="134"/>
      <c r="C12" s="134"/>
      <c r="D12" s="134"/>
      <c r="E12" s="134"/>
      <c r="F12" s="137"/>
      <c r="G12" s="128" t="s">
        <v>22</v>
      </c>
      <c r="H12" s="103" t="s">
        <v>24</v>
      </c>
      <c r="I12" s="105" t="s">
        <v>25</v>
      </c>
      <c r="J12" s="121" t="s">
        <v>28</v>
      </c>
      <c r="K12" s="122"/>
      <c r="L12" s="100"/>
      <c r="M12" s="100" t="s">
        <v>29</v>
      </c>
      <c r="N12" s="100"/>
      <c r="O12" s="100"/>
      <c r="P12" s="100" t="s">
        <v>30</v>
      </c>
      <c r="Q12" s="100"/>
      <c r="R12" s="100"/>
      <c r="S12" s="115" t="s">
        <v>56</v>
      </c>
      <c r="T12" s="99"/>
      <c r="U12" s="116"/>
      <c r="V12" s="115" t="s">
        <v>23</v>
      </c>
      <c r="W12" s="99"/>
      <c r="X12" s="117" t="s">
        <v>33</v>
      </c>
      <c r="Y12" s="119" t="s">
        <v>34</v>
      </c>
      <c r="Z12" s="105" t="s">
        <v>35</v>
      </c>
      <c r="AA12" s="98" t="s">
        <v>36</v>
      </c>
      <c r="AB12" s="99"/>
      <c r="AC12" s="100" t="s">
        <v>37</v>
      </c>
      <c r="AD12" s="100"/>
      <c r="AE12" s="100" t="s">
        <v>38</v>
      </c>
      <c r="AF12" s="100"/>
      <c r="AG12" s="100" t="s">
        <v>57</v>
      </c>
      <c r="AH12" s="100"/>
      <c r="AI12" s="101" t="s">
        <v>34</v>
      </c>
      <c r="AJ12" s="105" t="s">
        <v>40</v>
      </c>
      <c r="AK12" s="113"/>
      <c r="AL12" s="124"/>
    </row>
    <row r="13" spans="1:41" ht="19.5" customHeight="1" thickBot="1" x14ac:dyDescent="0.35">
      <c r="A13" s="127"/>
      <c r="B13" s="135"/>
      <c r="C13" s="135"/>
      <c r="D13" s="135"/>
      <c r="E13" s="135"/>
      <c r="F13" s="138"/>
      <c r="G13" s="129"/>
      <c r="H13" s="104"/>
      <c r="I13" s="106"/>
      <c r="J13" s="35" t="s">
        <v>41</v>
      </c>
      <c r="K13" s="36" t="s">
        <v>24</v>
      </c>
      <c r="L13" s="37" t="s">
        <v>42</v>
      </c>
      <c r="M13" s="38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23</v>
      </c>
      <c r="W13" s="36" t="s">
        <v>23</v>
      </c>
      <c r="X13" s="118"/>
      <c r="Y13" s="120"/>
      <c r="Z13" s="106"/>
      <c r="AA13" s="35" t="s">
        <v>43</v>
      </c>
      <c r="AB13" s="39" t="s">
        <v>24</v>
      </c>
      <c r="AC13" s="38" t="s">
        <v>43</v>
      </c>
      <c r="AD13" s="39" t="s">
        <v>24</v>
      </c>
      <c r="AE13" s="38" t="s">
        <v>43</v>
      </c>
      <c r="AF13" s="39" t="s">
        <v>24</v>
      </c>
      <c r="AG13" s="38" t="s">
        <v>43</v>
      </c>
      <c r="AH13" s="39" t="s">
        <v>24</v>
      </c>
      <c r="AI13" s="102"/>
      <c r="AJ13" s="106"/>
      <c r="AK13" s="114"/>
      <c r="AL13" s="125"/>
    </row>
    <row r="14" spans="1:41" ht="18.899999999999999" customHeight="1" x14ac:dyDescent="0.3">
      <c r="A14" s="40" t="s">
        <v>58</v>
      </c>
      <c r="B14" s="41">
        <v>345</v>
      </c>
      <c r="C14" s="41">
        <v>2006</v>
      </c>
      <c r="D14" s="42" t="s">
        <v>59</v>
      </c>
      <c r="E14" s="41">
        <v>1</v>
      </c>
      <c r="F14" s="43" t="s">
        <v>23</v>
      </c>
      <c r="G14" s="44">
        <v>1.1238425925925925E-3</v>
      </c>
      <c r="H14" s="45">
        <v>429</v>
      </c>
      <c r="I14" s="46" t="s">
        <v>48</v>
      </c>
      <c r="J14" s="48" t="s">
        <v>23</v>
      </c>
      <c r="K14" s="45" t="s">
        <v>23</v>
      </c>
      <c r="L14" s="49" t="s">
        <v>23</v>
      </c>
      <c r="M14" s="50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51" t="s">
        <v>23</v>
      </c>
      <c r="Y14" s="52" t="s">
        <v>23</v>
      </c>
      <c r="Z14" s="46" t="s">
        <v>23</v>
      </c>
      <c r="AA14" s="47">
        <v>14.8</v>
      </c>
      <c r="AB14" s="45">
        <v>451</v>
      </c>
      <c r="AC14" s="53">
        <v>5.58</v>
      </c>
      <c r="AD14" s="45">
        <v>245</v>
      </c>
      <c r="AE14" s="53">
        <v>4.24</v>
      </c>
      <c r="AF14" s="45">
        <v>364</v>
      </c>
      <c r="AG14" s="54">
        <v>2.0925925925925925E-3</v>
      </c>
      <c r="AH14" s="45">
        <v>358</v>
      </c>
      <c r="AI14" s="55">
        <v>1418</v>
      </c>
      <c r="AJ14" s="46" t="s">
        <v>48</v>
      </c>
      <c r="AK14" s="56">
        <v>1847</v>
      </c>
      <c r="AL14" s="57" t="s">
        <v>23</v>
      </c>
    </row>
    <row r="15" spans="1:41" ht="18.899999999999999" customHeight="1" thickBot="1" x14ac:dyDescent="0.35">
      <c r="A15" s="58" t="s">
        <v>60</v>
      </c>
      <c r="B15" s="59" t="s">
        <v>23</v>
      </c>
      <c r="C15" s="59">
        <v>2007</v>
      </c>
      <c r="D15" s="60" t="s">
        <v>54</v>
      </c>
      <c r="E15" s="59">
        <v>1</v>
      </c>
      <c r="F15" s="61" t="s">
        <v>23</v>
      </c>
      <c r="G15" s="62">
        <v>1.3310185185185185E-3</v>
      </c>
      <c r="H15" s="63">
        <v>323</v>
      </c>
      <c r="I15" s="64" t="s">
        <v>46</v>
      </c>
      <c r="J15" s="67" t="s">
        <v>23</v>
      </c>
      <c r="K15" s="63" t="s">
        <v>23</v>
      </c>
      <c r="L15" s="68" t="s">
        <v>23</v>
      </c>
      <c r="M15" s="69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70" t="s">
        <v>23</v>
      </c>
      <c r="Y15" s="71" t="s">
        <v>23</v>
      </c>
      <c r="Z15" s="66" t="s">
        <v>23</v>
      </c>
      <c r="AA15" s="65" t="s">
        <v>23</v>
      </c>
      <c r="AB15" s="63" t="s">
        <v>23</v>
      </c>
      <c r="AC15" s="72" t="s">
        <v>23</v>
      </c>
      <c r="AD15" s="63" t="s">
        <v>23</v>
      </c>
      <c r="AE15" s="72" t="s">
        <v>23</v>
      </c>
      <c r="AF15" s="63" t="s">
        <v>23</v>
      </c>
      <c r="AG15" s="73" t="s">
        <v>23</v>
      </c>
      <c r="AH15" s="63" t="s">
        <v>23</v>
      </c>
      <c r="AI15" s="74" t="s">
        <v>23</v>
      </c>
      <c r="AJ15" s="66" t="s">
        <v>23</v>
      </c>
      <c r="AK15" s="75">
        <v>323</v>
      </c>
      <c r="AL15" s="76" t="s">
        <v>23</v>
      </c>
    </row>
    <row r="16" spans="1:41" ht="15" hidden="1" thickBot="1" x14ac:dyDescent="0.35">
      <c r="A16" s="58" t="s">
        <v>23</v>
      </c>
      <c r="B16" s="59" t="s">
        <v>23</v>
      </c>
      <c r="C16" s="59" t="s">
        <v>23</v>
      </c>
      <c r="D16" s="60" t="s">
        <v>23</v>
      </c>
      <c r="E16" s="59" t="s">
        <v>23</v>
      </c>
      <c r="F16" s="61" t="s">
        <v>23</v>
      </c>
      <c r="G16" s="62" t="s">
        <v>23</v>
      </c>
      <c r="H16" s="63" t="s">
        <v>23</v>
      </c>
      <c r="I16" s="64" t="s">
        <v>23</v>
      </c>
      <c r="J16" s="65" t="s">
        <v>23</v>
      </c>
      <c r="K16" s="63" t="s">
        <v>23</v>
      </c>
      <c r="L16" s="66" t="s">
        <v>23</v>
      </c>
      <c r="M16" s="67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68" t="s">
        <v>23</v>
      </c>
      <c r="Y16" s="69" t="s">
        <v>23</v>
      </c>
      <c r="Z16" s="63" t="s">
        <v>23</v>
      </c>
      <c r="AA16" s="70" t="s">
        <v>23</v>
      </c>
      <c r="AB16" s="71" t="s">
        <v>23</v>
      </c>
      <c r="AC16" s="66" t="s">
        <v>23</v>
      </c>
      <c r="AD16" s="65" t="s">
        <v>23</v>
      </c>
      <c r="AE16" s="63" t="s">
        <v>23</v>
      </c>
      <c r="AF16" s="72" t="s">
        <v>23</v>
      </c>
      <c r="AG16" s="63" t="s">
        <v>23</v>
      </c>
      <c r="AH16" s="72" t="s">
        <v>23</v>
      </c>
      <c r="AI16" s="63" t="s">
        <v>23</v>
      </c>
      <c r="AJ16" s="73" t="s">
        <v>23</v>
      </c>
      <c r="AK16" s="63" t="s">
        <v>23</v>
      </c>
      <c r="AL16" s="74" t="s">
        <v>23</v>
      </c>
      <c r="AM16" s="66" t="s">
        <v>23</v>
      </c>
      <c r="AN16" s="75" t="s">
        <v>23</v>
      </c>
      <c r="AO16" s="76" t="s">
        <v>23</v>
      </c>
    </row>
    <row r="17" spans="1:41" ht="15" hidden="1" thickBot="1" x14ac:dyDescent="0.35">
      <c r="A17" s="58" t="s">
        <v>23</v>
      </c>
      <c r="B17" s="59" t="s">
        <v>23</v>
      </c>
      <c r="C17" s="59" t="s">
        <v>23</v>
      </c>
      <c r="D17" s="60" t="s">
        <v>23</v>
      </c>
      <c r="E17" s="59" t="s">
        <v>23</v>
      </c>
      <c r="F17" s="61" t="s">
        <v>23</v>
      </c>
      <c r="G17" s="62" t="s">
        <v>23</v>
      </c>
      <c r="H17" s="63" t="s">
        <v>23</v>
      </c>
      <c r="I17" s="64" t="s">
        <v>23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 t="s">
        <v>23</v>
      </c>
      <c r="AE17" s="63" t="s">
        <v>23</v>
      </c>
      <c r="AF17" s="72" t="s">
        <v>23</v>
      </c>
      <c r="AG17" s="63" t="s">
        <v>23</v>
      </c>
      <c r="AH17" s="72" t="s">
        <v>23</v>
      </c>
      <c r="AI17" s="63" t="s">
        <v>23</v>
      </c>
      <c r="AJ17" s="73" t="s">
        <v>23</v>
      </c>
      <c r="AK17" s="63" t="s">
        <v>23</v>
      </c>
      <c r="AL17" s="74" t="s">
        <v>23</v>
      </c>
      <c r="AM17" s="66" t="s">
        <v>23</v>
      </c>
      <c r="AN17" s="75" t="s">
        <v>23</v>
      </c>
      <c r="AO17" s="76" t="s">
        <v>23</v>
      </c>
    </row>
    <row r="18" spans="1:41" ht="15" hidden="1" thickBot="1" x14ac:dyDescent="0.35">
      <c r="A18" s="58" t="s">
        <v>23</v>
      </c>
      <c r="B18" s="59" t="s">
        <v>23</v>
      </c>
      <c r="C18" s="59" t="s">
        <v>23</v>
      </c>
      <c r="D18" s="60" t="s">
        <v>23</v>
      </c>
      <c r="E18" s="59" t="s">
        <v>23</v>
      </c>
      <c r="F18" s="61" t="s">
        <v>23</v>
      </c>
      <c r="G18" s="62" t="s">
        <v>23</v>
      </c>
      <c r="H18" s="63" t="s">
        <v>23</v>
      </c>
      <c r="I18" s="64" t="s">
        <v>23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 t="s">
        <v>23</v>
      </c>
      <c r="AE18" s="63" t="s">
        <v>23</v>
      </c>
      <c r="AF18" s="72" t="s">
        <v>23</v>
      </c>
      <c r="AG18" s="63" t="s">
        <v>23</v>
      </c>
      <c r="AH18" s="72" t="s">
        <v>23</v>
      </c>
      <c r="AI18" s="63" t="s">
        <v>23</v>
      </c>
      <c r="AJ18" s="73" t="s">
        <v>23</v>
      </c>
      <c r="AK18" s="63" t="s">
        <v>23</v>
      </c>
      <c r="AL18" s="74" t="s">
        <v>23</v>
      </c>
      <c r="AM18" s="66" t="s">
        <v>23</v>
      </c>
      <c r="AN18" s="75" t="s">
        <v>23</v>
      </c>
      <c r="AO18" s="76" t="s">
        <v>23</v>
      </c>
    </row>
    <row r="19" spans="1:41" ht="15" hidden="1" thickBot="1" x14ac:dyDescent="0.35">
      <c r="A19" s="58" t="s">
        <v>23</v>
      </c>
      <c r="B19" s="59" t="s">
        <v>23</v>
      </c>
      <c r="C19" s="59" t="s">
        <v>23</v>
      </c>
      <c r="D19" s="60" t="s">
        <v>23</v>
      </c>
      <c r="E19" s="59" t="s">
        <v>23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 t="s">
        <v>23</v>
      </c>
      <c r="AE19" s="63" t="s">
        <v>23</v>
      </c>
      <c r="AF19" s="72" t="s">
        <v>23</v>
      </c>
      <c r="AG19" s="63" t="s">
        <v>23</v>
      </c>
      <c r="AH19" s="72" t="s">
        <v>23</v>
      </c>
      <c r="AI19" s="63" t="s">
        <v>23</v>
      </c>
      <c r="AJ19" s="73" t="s">
        <v>23</v>
      </c>
      <c r="AK19" s="63" t="s">
        <v>23</v>
      </c>
      <c r="AL19" s="74" t="s">
        <v>23</v>
      </c>
      <c r="AM19" s="66" t="s">
        <v>23</v>
      </c>
      <c r="AN19" s="75" t="s">
        <v>23</v>
      </c>
      <c r="AO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77" t="s">
        <v>23</v>
      </c>
      <c r="B111" s="78" t="s">
        <v>23</v>
      </c>
      <c r="C111" s="78" t="s">
        <v>23</v>
      </c>
      <c r="D111" s="79" t="s">
        <v>23</v>
      </c>
      <c r="E111" s="78" t="s">
        <v>23</v>
      </c>
      <c r="F111" s="80" t="s">
        <v>23</v>
      </c>
      <c r="G111" s="81" t="s">
        <v>23</v>
      </c>
      <c r="H111" s="82" t="s">
        <v>23</v>
      </c>
      <c r="I111" s="83" t="s">
        <v>23</v>
      </c>
      <c r="J111" s="84" t="s">
        <v>23</v>
      </c>
      <c r="K111" s="82" t="s">
        <v>23</v>
      </c>
      <c r="L111" s="85" t="s">
        <v>23</v>
      </c>
      <c r="M111" s="86" t="s">
        <v>23</v>
      </c>
      <c r="N111" s="82" t="s">
        <v>23</v>
      </c>
      <c r="O111" s="87" t="s">
        <v>23</v>
      </c>
      <c r="P111" s="88" t="s">
        <v>23</v>
      </c>
      <c r="Q111" s="82" t="s">
        <v>23</v>
      </c>
      <c r="R111" s="87" t="s">
        <v>23</v>
      </c>
      <c r="S111" s="88" t="s">
        <v>23</v>
      </c>
      <c r="T111" s="82" t="s">
        <v>23</v>
      </c>
      <c r="U111" s="87" t="s">
        <v>23</v>
      </c>
      <c r="V111" s="88" t="s">
        <v>23</v>
      </c>
      <c r="W111" s="82" t="s">
        <v>23</v>
      </c>
      <c r="X111" s="87" t="s">
        <v>23</v>
      </c>
      <c r="Y111" s="88" t="s">
        <v>23</v>
      </c>
      <c r="Z111" s="82" t="s">
        <v>23</v>
      </c>
      <c r="AA111" s="89" t="s">
        <v>23</v>
      </c>
      <c r="AB111" s="90" t="s">
        <v>23</v>
      </c>
      <c r="AC111" s="85" t="s">
        <v>23</v>
      </c>
      <c r="AD111" s="84" t="s">
        <v>23</v>
      </c>
      <c r="AE111" s="82" t="s">
        <v>23</v>
      </c>
      <c r="AF111" s="91" t="s">
        <v>23</v>
      </c>
      <c r="AG111" s="82" t="s">
        <v>23</v>
      </c>
      <c r="AH111" s="91" t="s">
        <v>23</v>
      </c>
      <c r="AI111" s="82" t="s">
        <v>23</v>
      </c>
      <c r="AJ111" s="92" t="s">
        <v>23</v>
      </c>
      <c r="AK111" s="82" t="s">
        <v>23</v>
      </c>
      <c r="AL111" s="93" t="s">
        <v>23</v>
      </c>
      <c r="AM111" s="85" t="s">
        <v>23</v>
      </c>
      <c r="AN111" s="94" t="s">
        <v>23</v>
      </c>
      <c r="AO111" s="95" t="s">
        <v>23</v>
      </c>
    </row>
    <row r="112" spans="1:41" ht="13.8" customHeight="1" x14ac:dyDescent="0.3">
      <c r="A112" s="21"/>
      <c r="B112" s="21"/>
      <c r="C112" s="21"/>
      <c r="D112" s="96"/>
      <c r="E112" s="21"/>
      <c r="F112" s="21"/>
      <c r="G112" s="21"/>
      <c r="H112" s="21"/>
      <c r="I112" s="21"/>
      <c r="J112" s="21"/>
      <c r="K112" s="21"/>
      <c r="L112" s="21"/>
      <c r="M112" s="20"/>
      <c r="N112" s="97"/>
      <c r="O112" s="21"/>
      <c r="P112" s="20"/>
      <c r="Q112" s="97"/>
      <c r="R112" s="21"/>
      <c r="S112" s="20"/>
      <c r="T112" s="97"/>
      <c r="U112" s="21"/>
      <c r="V112" s="20"/>
      <c r="W112" s="97"/>
      <c r="X112" s="21"/>
      <c r="Y112" s="20"/>
      <c r="Z112" s="97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0">
    <mergeCell ref="AA12:AB12"/>
    <mergeCell ref="AC12:AD12"/>
    <mergeCell ref="AE12:AF12"/>
    <mergeCell ref="AG12:AH12"/>
    <mergeCell ref="AI12:AI13"/>
    <mergeCell ref="H12:H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L11:AL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Z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2AE5-ACF0-4891-BA2E-2D4A866011F4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50" t="s">
        <v>2</v>
      </c>
      <c r="AD3" s="151"/>
      <c r="AE3" s="151"/>
      <c r="AF3" s="151"/>
      <c r="AG3" s="152" t="s">
        <v>3</v>
      </c>
      <c r="AH3" s="153"/>
      <c r="AI3" s="153"/>
      <c r="AJ3" s="110" t="s">
        <v>4</v>
      </c>
      <c r="AK3" s="151"/>
      <c r="AL3" s="151"/>
      <c r="AM3" s="154"/>
      <c r="AN3" s="12"/>
      <c r="AO3" s="12"/>
    </row>
    <row r="4" spans="1:41" ht="20.100000000000001" customHeight="1" x14ac:dyDescent="0.3">
      <c r="A4" s="139" t="s">
        <v>61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41" t="s">
        <v>7</v>
      </c>
      <c r="AD4" s="142"/>
      <c r="AE4" s="142"/>
      <c r="AF4" s="142"/>
      <c r="AG4" s="143" t="s">
        <v>8</v>
      </c>
      <c r="AH4" s="142"/>
      <c r="AI4" s="142"/>
      <c r="AJ4" s="143" t="s">
        <v>9</v>
      </c>
      <c r="AK4" s="143"/>
      <c r="AL4" s="143"/>
      <c r="AM4" s="144"/>
      <c r="AN4" s="4"/>
      <c r="AO4" s="15"/>
    </row>
    <row r="5" spans="1:41" ht="20.100000000000001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45">
        <v>45401</v>
      </c>
      <c r="AD5" s="146"/>
      <c r="AE5" s="146"/>
      <c r="AF5" s="146"/>
      <c r="AG5" s="130">
        <v>45420</v>
      </c>
      <c r="AH5" s="131"/>
      <c r="AI5" s="131"/>
      <c r="AJ5" s="130">
        <v>45403</v>
      </c>
      <c r="AK5" s="130"/>
      <c r="AL5" s="130"/>
      <c r="AM5" s="132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33" t="s">
        <v>12</v>
      </c>
      <c r="C11" s="133" t="s">
        <v>13</v>
      </c>
      <c r="D11" s="133" t="s">
        <v>14</v>
      </c>
      <c r="E11" s="133" t="s">
        <v>15</v>
      </c>
      <c r="F11" s="136" t="s">
        <v>16</v>
      </c>
      <c r="G11" s="110" t="s">
        <v>2</v>
      </c>
      <c r="H11" s="110"/>
      <c r="I11" s="110"/>
      <c r="J11" s="109" t="s">
        <v>17</v>
      </c>
      <c r="K11" s="110"/>
      <c r="L11" s="111"/>
      <c r="M11" s="109" t="s">
        <v>18</v>
      </c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1"/>
      <c r="AD11" s="109" t="s">
        <v>4</v>
      </c>
      <c r="AE11" s="110"/>
      <c r="AF11" s="110"/>
      <c r="AG11" s="110"/>
      <c r="AH11" s="110"/>
      <c r="AI11" s="110"/>
      <c r="AJ11" s="110"/>
      <c r="AK11" s="110"/>
      <c r="AL11" s="110"/>
      <c r="AM11" s="111"/>
      <c r="AN11" s="112" t="s">
        <v>19</v>
      </c>
      <c r="AO11" s="123" t="s">
        <v>20</v>
      </c>
    </row>
    <row r="12" spans="1:41" ht="19.5" customHeight="1" x14ac:dyDescent="0.3">
      <c r="A12" s="126" t="s">
        <v>21</v>
      </c>
      <c r="B12" s="134"/>
      <c r="C12" s="134"/>
      <c r="D12" s="134"/>
      <c r="E12" s="134"/>
      <c r="F12" s="137"/>
      <c r="G12" s="128" t="s">
        <v>22</v>
      </c>
      <c r="H12" s="103" t="s">
        <v>24</v>
      </c>
      <c r="I12" s="105" t="s">
        <v>25</v>
      </c>
      <c r="J12" s="107" t="s">
        <v>26</v>
      </c>
      <c r="K12" s="103" t="s">
        <v>24</v>
      </c>
      <c r="L12" s="105" t="s">
        <v>27</v>
      </c>
      <c r="M12" s="121" t="s">
        <v>28</v>
      </c>
      <c r="N12" s="122"/>
      <c r="O12" s="100"/>
      <c r="P12" s="100" t="s">
        <v>29</v>
      </c>
      <c r="Q12" s="100"/>
      <c r="R12" s="100"/>
      <c r="S12" s="100" t="s">
        <v>30</v>
      </c>
      <c r="T12" s="100"/>
      <c r="U12" s="100"/>
      <c r="V12" s="115" t="s">
        <v>31</v>
      </c>
      <c r="W12" s="99"/>
      <c r="X12" s="116"/>
      <c r="Y12" s="115" t="s">
        <v>32</v>
      </c>
      <c r="Z12" s="99"/>
      <c r="AA12" s="117" t="s">
        <v>33</v>
      </c>
      <c r="AB12" s="119" t="s">
        <v>34</v>
      </c>
      <c r="AC12" s="105" t="s">
        <v>35</v>
      </c>
      <c r="AD12" s="98" t="s">
        <v>36</v>
      </c>
      <c r="AE12" s="99"/>
      <c r="AF12" s="100" t="s">
        <v>37</v>
      </c>
      <c r="AG12" s="100"/>
      <c r="AH12" s="100" t="s">
        <v>38</v>
      </c>
      <c r="AI12" s="100"/>
      <c r="AJ12" s="100" t="s">
        <v>39</v>
      </c>
      <c r="AK12" s="100"/>
      <c r="AL12" s="101" t="s">
        <v>34</v>
      </c>
      <c r="AM12" s="105" t="s">
        <v>40</v>
      </c>
      <c r="AN12" s="113"/>
      <c r="AO12" s="124"/>
    </row>
    <row r="13" spans="1:41" ht="19.5" customHeight="1" thickBot="1" x14ac:dyDescent="0.35">
      <c r="A13" s="127"/>
      <c r="B13" s="135"/>
      <c r="C13" s="135"/>
      <c r="D13" s="135"/>
      <c r="E13" s="135"/>
      <c r="F13" s="138"/>
      <c r="G13" s="129"/>
      <c r="H13" s="104"/>
      <c r="I13" s="106"/>
      <c r="J13" s="108"/>
      <c r="K13" s="104"/>
      <c r="L13" s="10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18"/>
      <c r="AB13" s="120"/>
      <c r="AC13" s="10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02"/>
      <c r="AM13" s="106"/>
      <c r="AN13" s="114"/>
      <c r="AO13" s="125"/>
    </row>
    <row r="14" spans="1:41" ht="18.899999999999999" customHeight="1" x14ac:dyDescent="0.3">
      <c r="A14" s="40" t="s">
        <v>62</v>
      </c>
      <c r="B14" s="41">
        <v>347</v>
      </c>
      <c r="C14" s="41">
        <v>2004</v>
      </c>
      <c r="D14" s="42" t="s">
        <v>45</v>
      </c>
      <c r="E14" s="41">
        <v>1</v>
      </c>
      <c r="F14" s="43" t="s">
        <v>23</v>
      </c>
      <c r="G14" s="44">
        <v>9.0856481481481485E-4</v>
      </c>
      <c r="H14" s="45">
        <v>548</v>
      </c>
      <c r="I14" s="46" t="s">
        <v>48</v>
      </c>
      <c r="J14" s="47" t="s">
        <v>23</v>
      </c>
      <c r="K14" s="45" t="s">
        <v>23</v>
      </c>
      <c r="L14" s="46" t="s">
        <v>23</v>
      </c>
      <c r="M14" s="48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49" t="s">
        <v>23</v>
      </c>
      <c r="Y14" s="50" t="s">
        <v>23</v>
      </c>
      <c r="Z14" s="45" t="s">
        <v>23</v>
      </c>
      <c r="AA14" s="51" t="s">
        <v>23</v>
      </c>
      <c r="AB14" s="52" t="s">
        <v>23</v>
      </c>
      <c r="AC14" s="46" t="s">
        <v>23</v>
      </c>
      <c r="AD14" s="47">
        <v>13.2</v>
      </c>
      <c r="AE14" s="45">
        <v>396</v>
      </c>
      <c r="AF14" s="53">
        <v>7.09</v>
      </c>
      <c r="AG14" s="45">
        <v>313</v>
      </c>
      <c r="AH14" s="53">
        <v>4.68</v>
      </c>
      <c r="AI14" s="45">
        <v>323</v>
      </c>
      <c r="AJ14" s="54">
        <v>3.9641203703703705E-3</v>
      </c>
      <c r="AK14" s="45">
        <v>340</v>
      </c>
      <c r="AL14" s="55">
        <v>1372</v>
      </c>
      <c r="AM14" s="46" t="s">
        <v>64</v>
      </c>
      <c r="AN14" s="56">
        <v>1920</v>
      </c>
      <c r="AO14" s="57" t="s">
        <v>23</v>
      </c>
    </row>
    <row r="15" spans="1:41" ht="18.899999999999999" customHeight="1" x14ac:dyDescent="0.3">
      <c r="A15" s="58" t="s">
        <v>65</v>
      </c>
      <c r="B15" s="59">
        <v>357</v>
      </c>
      <c r="C15" s="59">
        <v>1987</v>
      </c>
      <c r="D15" s="60" t="s">
        <v>45</v>
      </c>
      <c r="E15" s="59">
        <v>1</v>
      </c>
      <c r="F15" s="61" t="s">
        <v>23</v>
      </c>
      <c r="G15" s="62">
        <v>9.5833333333333328E-4</v>
      </c>
      <c r="H15" s="63">
        <v>494</v>
      </c>
      <c r="I15" s="64" t="s">
        <v>46</v>
      </c>
      <c r="J15" s="65" t="s">
        <v>23</v>
      </c>
      <c r="K15" s="63" t="s">
        <v>23</v>
      </c>
      <c r="L15" s="66" t="s">
        <v>23</v>
      </c>
      <c r="M15" s="67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68" t="s">
        <v>23</v>
      </c>
      <c r="Y15" s="69" t="s">
        <v>23</v>
      </c>
      <c r="Z15" s="63" t="s">
        <v>23</v>
      </c>
      <c r="AA15" s="70" t="s">
        <v>23</v>
      </c>
      <c r="AB15" s="71" t="s">
        <v>23</v>
      </c>
      <c r="AC15" s="66" t="s">
        <v>23</v>
      </c>
      <c r="AD15" s="65">
        <v>14</v>
      </c>
      <c r="AE15" s="63">
        <v>279</v>
      </c>
      <c r="AF15" s="72">
        <v>7.58</v>
      </c>
      <c r="AG15" s="63">
        <v>341</v>
      </c>
      <c r="AH15" s="72">
        <v>4.0999999999999996</v>
      </c>
      <c r="AI15" s="63">
        <v>222</v>
      </c>
      <c r="AJ15" s="73">
        <v>3.5335648148148149E-3</v>
      </c>
      <c r="AK15" s="63">
        <v>530</v>
      </c>
      <c r="AL15" s="74">
        <v>1372</v>
      </c>
      <c r="AM15" s="66" t="s">
        <v>64</v>
      </c>
      <c r="AN15" s="75">
        <v>1866</v>
      </c>
      <c r="AO15" s="76" t="s">
        <v>23</v>
      </c>
    </row>
    <row r="16" spans="1:41" ht="18.899999999999999" customHeight="1" x14ac:dyDescent="0.3">
      <c r="A16" s="58" t="s">
        <v>67</v>
      </c>
      <c r="B16" s="59">
        <v>354</v>
      </c>
      <c r="C16" s="59">
        <v>1992</v>
      </c>
      <c r="D16" s="60" t="s">
        <v>45</v>
      </c>
      <c r="E16" s="59">
        <v>1</v>
      </c>
      <c r="F16" s="61" t="s">
        <v>23</v>
      </c>
      <c r="G16" s="62">
        <v>1.1354166666666665E-3</v>
      </c>
      <c r="H16" s="63">
        <v>341</v>
      </c>
      <c r="I16" s="64" t="s">
        <v>63</v>
      </c>
      <c r="J16" s="65" t="s">
        <v>23</v>
      </c>
      <c r="K16" s="63" t="s">
        <v>23</v>
      </c>
      <c r="L16" s="66" t="s">
        <v>23</v>
      </c>
      <c r="M16" s="67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68" t="s">
        <v>23</v>
      </c>
      <c r="Y16" s="69" t="s">
        <v>23</v>
      </c>
      <c r="Z16" s="63" t="s">
        <v>23</v>
      </c>
      <c r="AA16" s="70" t="s">
        <v>23</v>
      </c>
      <c r="AB16" s="71" t="s">
        <v>23</v>
      </c>
      <c r="AC16" s="66" t="s">
        <v>23</v>
      </c>
      <c r="AD16" s="65">
        <v>13.7</v>
      </c>
      <c r="AE16" s="63">
        <v>321</v>
      </c>
      <c r="AF16" s="72">
        <v>8.19</v>
      </c>
      <c r="AG16" s="63">
        <v>378</v>
      </c>
      <c r="AH16" s="72">
        <v>4.74</v>
      </c>
      <c r="AI16" s="63">
        <v>333</v>
      </c>
      <c r="AJ16" s="73">
        <v>3.9131944444444448E-3</v>
      </c>
      <c r="AK16" s="63">
        <v>360</v>
      </c>
      <c r="AL16" s="74">
        <v>1392</v>
      </c>
      <c r="AM16" s="66" t="s">
        <v>48</v>
      </c>
      <c r="AN16" s="75">
        <v>1733</v>
      </c>
      <c r="AO16" s="76" t="s">
        <v>23</v>
      </c>
    </row>
    <row r="17" spans="1:41" ht="18.899999999999999" customHeight="1" x14ac:dyDescent="0.3">
      <c r="A17" s="58" t="s">
        <v>68</v>
      </c>
      <c r="B17" s="59">
        <v>134</v>
      </c>
      <c r="C17" s="59">
        <v>1980</v>
      </c>
      <c r="D17" s="60" t="s">
        <v>52</v>
      </c>
      <c r="E17" s="59">
        <v>1</v>
      </c>
      <c r="F17" s="61" t="s">
        <v>23</v>
      </c>
      <c r="G17" s="62">
        <v>9.8611111111111122E-4</v>
      </c>
      <c r="H17" s="63">
        <v>467</v>
      </c>
      <c r="I17" s="64" t="s">
        <v>47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>
        <v>13.8</v>
      </c>
      <c r="AE17" s="63">
        <v>307</v>
      </c>
      <c r="AF17" s="72">
        <v>9.3000000000000007</v>
      </c>
      <c r="AG17" s="63">
        <v>444</v>
      </c>
      <c r="AH17" s="72">
        <v>4.49</v>
      </c>
      <c r="AI17" s="63">
        <v>288</v>
      </c>
      <c r="AJ17" s="73">
        <v>4.5370370370370373E-3</v>
      </c>
      <c r="AK17" s="63">
        <v>149</v>
      </c>
      <c r="AL17" s="74">
        <v>1188</v>
      </c>
      <c r="AM17" s="66" t="s">
        <v>70</v>
      </c>
      <c r="AN17" s="75">
        <v>1655</v>
      </c>
      <c r="AO17" s="76" t="s">
        <v>23</v>
      </c>
    </row>
    <row r="18" spans="1:41" ht="18.899999999999999" customHeight="1" x14ac:dyDescent="0.3">
      <c r="A18" s="58" t="s">
        <v>71</v>
      </c>
      <c r="B18" s="59">
        <v>168</v>
      </c>
      <c r="C18" s="59">
        <v>2003</v>
      </c>
      <c r="D18" s="60" t="s">
        <v>54</v>
      </c>
      <c r="E18" s="59">
        <v>1</v>
      </c>
      <c r="F18" s="61" t="s">
        <v>23</v>
      </c>
      <c r="G18" s="62">
        <v>1.2210648148148148E-3</v>
      </c>
      <c r="H18" s="63">
        <v>273</v>
      </c>
      <c r="I18" s="64" t="s">
        <v>66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>
        <v>14.3</v>
      </c>
      <c r="AE18" s="63">
        <v>240</v>
      </c>
      <c r="AF18" s="72">
        <v>5.54</v>
      </c>
      <c r="AG18" s="63">
        <v>222</v>
      </c>
      <c r="AH18" s="72">
        <v>4.22</v>
      </c>
      <c r="AI18" s="63">
        <v>242</v>
      </c>
      <c r="AJ18" s="73">
        <v>3.9247685185185184E-3</v>
      </c>
      <c r="AK18" s="63">
        <v>356</v>
      </c>
      <c r="AL18" s="74">
        <v>1060</v>
      </c>
      <c r="AM18" s="66" t="s">
        <v>66</v>
      </c>
      <c r="AN18" s="75">
        <v>1333</v>
      </c>
      <c r="AO18" s="76" t="s">
        <v>23</v>
      </c>
    </row>
    <row r="19" spans="1:41" ht="18.899999999999999" customHeight="1" x14ac:dyDescent="0.3">
      <c r="A19" s="58" t="s">
        <v>73</v>
      </c>
      <c r="B19" s="59">
        <v>355</v>
      </c>
      <c r="C19" s="59">
        <v>1988</v>
      </c>
      <c r="D19" s="60" t="s">
        <v>45</v>
      </c>
      <c r="E19" s="59">
        <v>1</v>
      </c>
      <c r="F19" s="61" t="s">
        <v>23</v>
      </c>
      <c r="G19" s="62">
        <v>1.4016203703703703E-3</v>
      </c>
      <c r="H19" s="63">
        <v>129</v>
      </c>
      <c r="I19" s="64" t="s">
        <v>72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>
        <v>14</v>
      </c>
      <c r="AE19" s="63">
        <v>279</v>
      </c>
      <c r="AF19" s="72">
        <v>6.17</v>
      </c>
      <c r="AG19" s="63">
        <v>259</v>
      </c>
      <c r="AH19" s="72">
        <v>4.38</v>
      </c>
      <c r="AI19" s="63">
        <v>269</v>
      </c>
      <c r="AJ19" s="73">
        <v>3.9074074074074081E-3</v>
      </c>
      <c r="AK19" s="63">
        <v>363</v>
      </c>
      <c r="AL19" s="74">
        <v>1170</v>
      </c>
      <c r="AM19" s="66" t="s">
        <v>63</v>
      </c>
      <c r="AN19" s="75">
        <v>1299</v>
      </c>
      <c r="AO19" s="76" t="s">
        <v>23</v>
      </c>
    </row>
    <row r="20" spans="1:41" ht="18.899999999999999" customHeight="1" x14ac:dyDescent="0.3">
      <c r="A20" s="58" t="s">
        <v>74</v>
      </c>
      <c r="B20" s="59">
        <v>349</v>
      </c>
      <c r="C20" s="59">
        <v>2004</v>
      </c>
      <c r="D20" s="60" t="s">
        <v>45</v>
      </c>
      <c r="E20" s="59">
        <v>1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>
        <v>15</v>
      </c>
      <c r="AE20" s="63">
        <v>159</v>
      </c>
      <c r="AF20" s="72">
        <v>7.26</v>
      </c>
      <c r="AG20" s="63">
        <v>323</v>
      </c>
      <c r="AH20" s="72">
        <v>4.0199999999999996</v>
      </c>
      <c r="AI20" s="63">
        <v>209</v>
      </c>
      <c r="AJ20" s="73">
        <v>4.5347222222222221E-3</v>
      </c>
      <c r="AK20" s="63">
        <v>149</v>
      </c>
      <c r="AL20" s="74">
        <v>840</v>
      </c>
      <c r="AM20" s="66" t="s">
        <v>69</v>
      </c>
      <c r="AN20" s="75">
        <v>840</v>
      </c>
      <c r="AO20" s="76" t="s">
        <v>23</v>
      </c>
    </row>
    <row r="21" spans="1:41" ht="18.899999999999999" customHeight="1" x14ac:dyDescent="0.3">
      <c r="A21" s="58" t="s">
        <v>75</v>
      </c>
      <c r="B21" s="59">
        <v>356</v>
      </c>
      <c r="C21" s="59">
        <v>1975</v>
      </c>
      <c r="D21" s="60" t="s">
        <v>45</v>
      </c>
      <c r="E21" s="59">
        <v>1</v>
      </c>
      <c r="F21" s="61" t="s">
        <v>23</v>
      </c>
      <c r="G21" s="62">
        <v>1.2800925925925924E-3</v>
      </c>
      <c r="H21" s="63">
        <v>226</v>
      </c>
      <c r="I21" s="64" t="s">
        <v>69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>
        <v>30.6</v>
      </c>
      <c r="AE21" s="63">
        <v>1</v>
      </c>
      <c r="AF21" s="72">
        <v>6.89</v>
      </c>
      <c r="AG21" s="63">
        <v>301</v>
      </c>
      <c r="AH21" s="72">
        <v>3.31</v>
      </c>
      <c r="AI21" s="63">
        <v>104</v>
      </c>
      <c r="AJ21" s="73">
        <v>5.8553240740740736E-3</v>
      </c>
      <c r="AK21" s="63">
        <v>1</v>
      </c>
      <c r="AL21" s="74">
        <v>407</v>
      </c>
      <c r="AM21" s="66" t="s">
        <v>72</v>
      </c>
      <c r="AN21" s="75">
        <v>633</v>
      </c>
      <c r="AO21" s="76" t="s">
        <v>23</v>
      </c>
    </row>
    <row r="22" spans="1:41" ht="18.899999999999999" customHeight="1" thickBot="1" x14ac:dyDescent="0.35">
      <c r="A22" s="58" t="s">
        <v>76</v>
      </c>
      <c r="B22" s="59" t="s">
        <v>23</v>
      </c>
      <c r="C22" s="59">
        <v>1986</v>
      </c>
      <c r="D22" s="60" t="s">
        <v>45</v>
      </c>
      <c r="E22" s="59">
        <v>1</v>
      </c>
      <c r="F22" s="61" t="s">
        <v>23</v>
      </c>
      <c r="G22" s="62">
        <v>9.9537037037037042E-4</v>
      </c>
      <c r="H22" s="63">
        <v>459</v>
      </c>
      <c r="I22" s="64" t="s">
        <v>70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>
        <v>459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58" t="s">
        <v>23</v>
      </c>
      <c r="B112" s="59" t="s">
        <v>23</v>
      </c>
      <c r="C112" s="59" t="s">
        <v>23</v>
      </c>
      <c r="D112" s="60" t="s">
        <v>23</v>
      </c>
      <c r="E112" s="59" t="s">
        <v>23</v>
      </c>
      <c r="F112" s="61" t="s">
        <v>23</v>
      </c>
      <c r="G112" s="62" t="s">
        <v>23</v>
      </c>
      <c r="H112" s="63" t="s">
        <v>23</v>
      </c>
      <c r="I112" s="64" t="s">
        <v>23</v>
      </c>
      <c r="J112" s="65" t="s">
        <v>23</v>
      </c>
      <c r="K112" s="63" t="s">
        <v>23</v>
      </c>
      <c r="L112" s="66" t="s">
        <v>23</v>
      </c>
      <c r="M112" s="67" t="s">
        <v>23</v>
      </c>
      <c r="N112" s="63" t="s">
        <v>23</v>
      </c>
      <c r="O112" s="68" t="s">
        <v>23</v>
      </c>
      <c r="P112" s="69" t="s">
        <v>23</v>
      </c>
      <c r="Q112" s="63" t="s">
        <v>23</v>
      </c>
      <c r="R112" s="68" t="s">
        <v>23</v>
      </c>
      <c r="S112" s="69" t="s">
        <v>23</v>
      </c>
      <c r="T112" s="63" t="s">
        <v>23</v>
      </c>
      <c r="U112" s="68" t="s">
        <v>23</v>
      </c>
      <c r="V112" s="69" t="s">
        <v>23</v>
      </c>
      <c r="W112" s="63" t="s">
        <v>23</v>
      </c>
      <c r="X112" s="68" t="s">
        <v>23</v>
      </c>
      <c r="Y112" s="69" t="s">
        <v>23</v>
      </c>
      <c r="Z112" s="63" t="s">
        <v>23</v>
      </c>
      <c r="AA112" s="70" t="s">
        <v>23</v>
      </c>
      <c r="AB112" s="71" t="s">
        <v>23</v>
      </c>
      <c r="AC112" s="66" t="s">
        <v>23</v>
      </c>
      <c r="AD112" s="65" t="s">
        <v>23</v>
      </c>
      <c r="AE112" s="63" t="s">
        <v>23</v>
      </c>
      <c r="AF112" s="72" t="s">
        <v>23</v>
      </c>
      <c r="AG112" s="63" t="s">
        <v>23</v>
      </c>
      <c r="AH112" s="72" t="s">
        <v>23</v>
      </c>
      <c r="AI112" s="63" t="s">
        <v>23</v>
      </c>
      <c r="AJ112" s="73" t="s">
        <v>23</v>
      </c>
      <c r="AK112" s="63" t="s">
        <v>23</v>
      </c>
      <c r="AL112" s="74" t="s">
        <v>23</v>
      </c>
      <c r="AM112" s="66" t="s">
        <v>23</v>
      </c>
      <c r="AN112" s="75" t="s">
        <v>23</v>
      </c>
      <c r="AO112" s="76" t="s">
        <v>23</v>
      </c>
    </row>
    <row r="113" spans="1:41" ht="15" hidden="1" thickBot="1" x14ac:dyDescent="0.35">
      <c r="A113" s="77" t="s">
        <v>23</v>
      </c>
      <c r="B113" s="78" t="s">
        <v>23</v>
      </c>
      <c r="C113" s="78" t="s">
        <v>23</v>
      </c>
      <c r="D113" s="79" t="s">
        <v>23</v>
      </c>
      <c r="E113" s="78" t="s">
        <v>23</v>
      </c>
      <c r="F113" s="80" t="s">
        <v>23</v>
      </c>
      <c r="G113" s="81" t="s">
        <v>23</v>
      </c>
      <c r="H113" s="82" t="s">
        <v>23</v>
      </c>
      <c r="I113" s="83" t="s">
        <v>23</v>
      </c>
      <c r="J113" s="84" t="s">
        <v>23</v>
      </c>
      <c r="K113" s="82" t="s">
        <v>23</v>
      </c>
      <c r="L113" s="85" t="s">
        <v>23</v>
      </c>
      <c r="M113" s="86" t="s">
        <v>23</v>
      </c>
      <c r="N113" s="82" t="s">
        <v>23</v>
      </c>
      <c r="O113" s="87" t="s">
        <v>23</v>
      </c>
      <c r="P113" s="88" t="s">
        <v>23</v>
      </c>
      <c r="Q113" s="82" t="s">
        <v>23</v>
      </c>
      <c r="R113" s="87" t="s">
        <v>23</v>
      </c>
      <c r="S113" s="88" t="s">
        <v>23</v>
      </c>
      <c r="T113" s="82" t="s">
        <v>23</v>
      </c>
      <c r="U113" s="87" t="s">
        <v>23</v>
      </c>
      <c r="V113" s="88" t="s">
        <v>23</v>
      </c>
      <c r="W113" s="82" t="s">
        <v>23</v>
      </c>
      <c r="X113" s="87" t="s">
        <v>23</v>
      </c>
      <c r="Y113" s="88" t="s">
        <v>23</v>
      </c>
      <c r="Z113" s="82" t="s">
        <v>23</v>
      </c>
      <c r="AA113" s="89" t="s">
        <v>23</v>
      </c>
      <c r="AB113" s="90" t="s">
        <v>23</v>
      </c>
      <c r="AC113" s="85" t="s">
        <v>23</v>
      </c>
      <c r="AD113" s="84" t="s">
        <v>23</v>
      </c>
      <c r="AE113" s="82" t="s">
        <v>23</v>
      </c>
      <c r="AF113" s="91" t="s">
        <v>23</v>
      </c>
      <c r="AG113" s="82" t="s">
        <v>23</v>
      </c>
      <c r="AH113" s="91" t="s">
        <v>23</v>
      </c>
      <c r="AI113" s="82" t="s">
        <v>23</v>
      </c>
      <c r="AJ113" s="92" t="s">
        <v>23</v>
      </c>
      <c r="AK113" s="82" t="s">
        <v>23</v>
      </c>
      <c r="AL113" s="93" t="s">
        <v>23</v>
      </c>
      <c r="AM113" s="85" t="s">
        <v>23</v>
      </c>
      <c r="AN113" s="94" t="s">
        <v>23</v>
      </c>
      <c r="AO113" s="95" t="s">
        <v>23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C360-582C-4E8C-A191-C0AD5A41EE7E}">
  <dimension ref="A1:AO111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50" t="s">
        <v>2</v>
      </c>
      <c r="AD3" s="151"/>
      <c r="AE3" s="151"/>
      <c r="AF3" s="151"/>
      <c r="AG3" s="152" t="s">
        <v>18</v>
      </c>
      <c r="AH3" s="153"/>
      <c r="AI3" s="153"/>
      <c r="AJ3" s="110" t="s">
        <v>4</v>
      </c>
      <c r="AK3" s="151"/>
      <c r="AL3" s="151"/>
      <c r="AM3" s="154"/>
      <c r="AN3" s="12"/>
      <c r="AO3" s="12"/>
    </row>
    <row r="4" spans="1:41" ht="20.100000000000001" customHeight="1" x14ac:dyDescent="0.3">
      <c r="A4" s="139" t="s">
        <v>77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41" t="s">
        <v>7</v>
      </c>
      <c r="AD4" s="142"/>
      <c r="AE4" s="142"/>
      <c r="AF4" s="142"/>
      <c r="AG4" s="143" t="s">
        <v>8</v>
      </c>
      <c r="AH4" s="142"/>
      <c r="AI4" s="142"/>
      <c r="AJ4" s="143" t="s">
        <v>9</v>
      </c>
      <c r="AK4" s="143"/>
      <c r="AL4" s="143"/>
      <c r="AM4" s="144"/>
      <c r="AN4" s="4"/>
      <c r="AO4" s="15"/>
    </row>
    <row r="5" spans="1:41" ht="20.100000000000001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45">
        <v>45401</v>
      </c>
      <c r="AD5" s="146"/>
      <c r="AE5" s="146"/>
      <c r="AF5" s="146"/>
      <c r="AG5" s="130">
        <v>45420</v>
      </c>
      <c r="AH5" s="131"/>
      <c r="AI5" s="131"/>
      <c r="AJ5" s="130">
        <v>45403</v>
      </c>
      <c r="AK5" s="130"/>
      <c r="AL5" s="130"/>
      <c r="AM5" s="132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33" t="s">
        <v>12</v>
      </c>
      <c r="C11" s="133" t="s">
        <v>13</v>
      </c>
      <c r="D11" s="133" t="s">
        <v>14</v>
      </c>
      <c r="E11" s="133" t="s">
        <v>15</v>
      </c>
      <c r="F11" s="136" t="s">
        <v>16</v>
      </c>
      <c r="G11" s="110" t="s">
        <v>2</v>
      </c>
      <c r="H11" s="110"/>
      <c r="I11" s="110"/>
      <c r="J11" s="109" t="s">
        <v>18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  <c r="AA11" s="109" t="s">
        <v>4</v>
      </c>
      <c r="AB11" s="110"/>
      <c r="AC11" s="110"/>
      <c r="AD11" s="110"/>
      <c r="AE11" s="110"/>
      <c r="AF11" s="110"/>
      <c r="AG11" s="110"/>
      <c r="AH11" s="110"/>
      <c r="AI11" s="110"/>
      <c r="AJ11" s="111"/>
      <c r="AK11" s="112" t="s">
        <v>19</v>
      </c>
      <c r="AL11" s="123" t="s">
        <v>20</v>
      </c>
    </row>
    <row r="12" spans="1:41" ht="19.5" customHeight="1" x14ac:dyDescent="0.3">
      <c r="A12" s="126" t="s">
        <v>21</v>
      </c>
      <c r="B12" s="134"/>
      <c r="C12" s="134"/>
      <c r="D12" s="134"/>
      <c r="E12" s="134"/>
      <c r="F12" s="137"/>
      <c r="G12" s="128" t="s">
        <v>22</v>
      </c>
      <c r="H12" s="103" t="s">
        <v>24</v>
      </c>
      <c r="I12" s="105" t="s">
        <v>25</v>
      </c>
      <c r="J12" s="121" t="s">
        <v>28</v>
      </c>
      <c r="K12" s="122"/>
      <c r="L12" s="100"/>
      <c r="M12" s="100" t="s">
        <v>29</v>
      </c>
      <c r="N12" s="100"/>
      <c r="O12" s="100"/>
      <c r="P12" s="100" t="s">
        <v>30</v>
      </c>
      <c r="Q12" s="100"/>
      <c r="R12" s="100"/>
      <c r="S12" s="115" t="s">
        <v>56</v>
      </c>
      <c r="T12" s="99"/>
      <c r="U12" s="116"/>
      <c r="V12" s="115" t="s">
        <v>23</v>
      </c>
      <c r="W12" s="99"/>
      <c r="X12" s="117" t="s">
        <v>33</v>
      </c>
      <c r="Y12" s="119" t="s">
        <v>34</v>
      </c>
      <c r="Z12" s="105" t="s">
        <v>35</v>
      </c>
      <c r="AA12" s="98" t="s">
        <v>36</v>
      </c>
      <c r="AB12" s="99"/>
      <c r="AC12" s="100" t="s">
        <v>37</v>
      </c>
      <c r="AD12" s="100"/>
      <c r="AE12" s="100" t="s">
        <v>38</v>
      </c>
      <c r="AF12" s="100"/>
      <c r="AG12" s="100" t="s">
        <v>57</v>
      </c>
      <c r="AH12" s="100"/>
      <c r="AI12" s="101" t="s">
        <v>34</v>
      </c>
      <c r="AJ12" s="105" t="s">
        <v>40</v>
      </c>
      <c r="AK12" s="113"/>
      <c r="AL12" s="124"/>
    </row>
    <row r="13" spans="1:41" ht="19.5" customHeight="1" thickBot="1" x14ac:dyDescent="0.35">
      <c r="A13" s="127"/>
      <c r="B13" s="135"/>
      <c r="C13" s="135"/>
      <c r="D13" s="135"/>
      <c r="E13" s="135"/>
      <c r="F13" s="138"/>
      <c r="G13" s="129"/>
      <c r="H13" s="104"/>
      <c r="I13" s="106"/>
      <c r="J13" s="35" t="s">
        <v>41</v>
      </c>
      <c r="K13" s="36" t="s">
        <v>24</v>
      </c>
      <c r="L13" s="37" t="s">
        <v>42</v>
      </c>
      <c r="M13" s="38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23</v>
      </c>
      <c r="W13" s="36" t="s">
        <v>23</v>
      </c>
      <c r="X13" s="118"/>
      <c r="Y13" s="120"/>
      <c r="Z13" s="106"/>
      <c r="AA13" s="35" t="s">
        <v>43</v>
      </c>
      <c r="AB13" s="39" t="s">
        <v>24</v>
      </c>
      <c r="AC13" s="38" t="s">
        <v>43</v>
      </c>
      <c r="AD13" s="39" t="s">
        <v>24</v>
      </c>
      <c r="AE13" s="38" t="s">
        <v>43</v>
      </c>
      <c r="AF13" s="39" t="s">
        <v>24</v>
      </c>
      <c r="AG13" s="38" t="s">
        <v>43</v>
      </c>
      <c r="AH13" s="39" t="s">
        <v>24</v>
      </c>
      <c r="AI13" s="102"/>
      <c r="AJ13" s="106"/>
      <c r="AK13" s="114"/>
      <c r="AL13" s="125"/>
    </row>
    <row r="14" spans="1:41" ht="18.899999999999999" customHeight="1" x14ac:dyDescent="0.3">
      <c r="A14" s="40" t="s">
        <v>78</v>
      </c>
      <c r="B14" s="41">
        <v>341</v>
      </c>
      <c r="C14" s="41">
        <v>1999</v>
      </c>
      <c r="D14" s="42" t="s">
        <v>79</v>
      </c>
      <c r="E14" s="41">
        <v>1</v>
      </c>
      <c r="F14" s="43" t="s">
        <v>23</v>
      </c>
      <c r="G14" s="44">
        <v>9.6759259259259248E-4</v>
      </c>
      <c r="H14" s="45">
        <v>531</v>
      </c>
      <c r="I14" s="46" t="s">
        <v>46</v>
      </c>
      <c r="J14" s="48" t="s">
        <v>23</v>
      </c>
      <c r="K14" s="45" t="s">
        <v>23</v>
      </c>
      <c r="L14" s="49" t="s">
        <v>23</v>
      </c>
      <c r="M14" s="50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51" t="s">
        <v>23</v>
      </c>
      <c r="Y14" s="52" t="s">
        <v>23</v>
      </c>
      <c r="Z14" s="46" t="s">
        <v>23</v>
      </c>
      <c r="AA14" s="47">
        <v>14.3</v>
      </c>
      <c r="AB14" s="45">
        <v>522</v>
      </c>
      <c r="AC14" s="53">
        <v>7.89</v>
      </c>
      <c r="AD14" s="45">
        <v>392</v>
      </c>
      <c r="AE14" s="53">
        <v>4.66</v>
      </c>
      <c r="AF14" s="45">
        <v>469</v>
      </c>
      <c r="AG14" s="54">
        <v>2.1157407407407409E-3</v>
      </c>
      <c r="AH14" s="45">
        <v>340</v>
      </c>
      <c r="AI14" s="55">
        <v>1723</v>
      </c>
      <c r="AJ14" s="46" t="s">
        <v>48</v>
      </c>
      <c r="AK14" s="56">
        <v>2254</v>
      </c>
      <c r="AL14" s="57" t="s">
        <v>23</v>
      </c>
    </row>
    <row r="15" spans="1:41" ht="18.899999999999999" customHeight="1" x14ac:dyDescent="0.3">
      <c r="A15" s="58" t="s">
        <v>80</v>
      </c>
      <c r="B15" s="59">
        <v>344</v>
      </c>
      <c r="C15" s="59">
        <v>2002</v>
      </c>
      <c r="D15" s="60" t="s">
        <v>59</v>
      </c>
      <c r="E15" s="59">
        <v>1</v>
      </c>
      <c r="F15" s="61" t="s">
        <v>23</v>
      </c>
      <c r="G15" s="62">
        <v>1.1111111111111111E-3</v>
      </c>
      <c r="H15" s="63">
        <v>436</v>
      </c>
      <c r="I15" s="64" t="s">
        <v>63</v>
      </c>
      <c r="J15" s="67" t="s">
        <v>23</v>
      </c>
      <c r="K15" s="63" t="s">
        <v>23</v>
      </c>
      <c r="L15" s="68" t="s">
        <v>23</v>
      </c>
      <c r="M15" s="69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70" t="s">
        <v>23</v>
      </c>
      <c r="Y15" s="71" t="s">
        <v>23</v>
      </c>
      <c r="Z15" s="66" t="s">
        <v>23</v>
      </c>
      <c r="AA15" s="65">
        <v>14.9</v>
      </c>
      <c r="AB15" s="63">
        <v>438</v>
      </c>
      <c r="AC15" s="72">
        <v>7.17</v>
      </c>
      <c r="AD15" s="63">
        <v>346</v>
      </c>
      <c r="AE15" s="72">
        <v>3.84</v>
      </c>
      <c r="AF15" s="63">
        <v>272</v>
      </c>
      <c r="AG15" s="73">
        <v>2.3206018518518519E-3</v>
      </c>
      <c r="AH15" s="63">
        <v>198</v>
      </c>
      <c r="AI15" s="74">
        <v>1254</v>
      </c>
      <c r="AJ15" s="66" t="s">
        <v>46</v>
      </c>
      <c r="AK15" s="75">
        <v>1690</v>
      </c>
      <c r="AL15" s="76" t="s">
        <v>23</v>
      </c>
    </row>
    <row r="16" spans="1:41" ht="18.899999999999999" customHeight="1" x14ac:dyDescent="0.3">
      <c r="A16" s="58" t="s">
        <v>81</v>
      </c>
      <c r="B16" s="59">
        <v>348</v>
      </c>
      <c r="C16" s="59">
        <v>1995</v>
      </c>
      <c r="D16" s="60" t="s">
        <v>59</v>
      </c>
      <c r="E16" s="59">
        <v>1</v>
      </c>
      <c r="F16" s="61" t="s">
        <v>23</v>
      </c>
      <c r="G16" s="62">
        <v>1.0416666666666667E-3</v>
      </c>
      <c r="H16" s="63">
        <v>478</v>
      </c>
      <c r="I16" s="64" t="s">
        <v>70</v>
      </c>
      <c r="J16" s="67" t="s">
        <v>23</v>
      </c>
      <c r="K16" s="63" t="s">
        <v>23</v>
      </c>
      <c r="L16" s="68" t="s">
        <v>23</v>
      </c>
      <c r="M16" s="69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70" t="s">
        <v>23</v>
      </c>
      <c r="Y16" s="71" t="s">
        <v>23</v>
      </c>
      <c r="Z16" s="66" t="s">
        <v>23</v>
      </c>
      <c r="AA16" s="65">
        <v>15</v>
      </c>
      <c r="AB16" s="63">
        <v>424</v>
      </c>
      <c r="AC16" s="72">
        <v>6.66</v>
      </c>
      <c r="AD16" s="63">
        <v>313</v>
      </c>
      <c r="AE16" s="72">
        <v>3.93</v>
      </c>
      <c r="AF16" s="63">
        <v>292</v>
      </c>
      <c r="AG16" s="73">
        <v>2.3680555555555555E-3</v>
      </c>
      <c r="AH16" s="63">
        <v>171</v>
      </c>
      <c r="AI16" s="74">
        <v>1200</v>
      </c>
      <c r="AJ16" s="66" t="s">
        <v>47</v>
      </c>
      <c r="AK16" s="75">
        <v>1678</v>
      </c>
      <c r="AL16" s="76" t="s">
        <v>23</v>
      </c>
    </row>
    <row r="17" spans="1:41" ht="18.899999999999999" customHeight="1" x14ac:dyDescent="0.3">
      <c r="A17" s="58" t="s">
        <v>82</v>
      </c>
      <c r="B17" s="59">
        <v>342</v>
      </c>
      <c r="C17" s="59">
        <v>1996</v>
      </c>
      <c r="D17" s="60" t="s">
        <v>79</v>
      </c>
      <c r="E17" s="59">
        <v>1</v>
      </c>
      <c r="F17" s="61" t="s">
        <v>23</v>
      </c>
      <c r="G17" s="62">
        <v>9.1435185185185185E-4</v>
      </c>
      <c r="H17" s="63">
        <v>576</v>
      </c>
      <c r="I17" s="64" t="s">
        <v>48</v>
      </c>
      <c r="J17" s="67" t="s">
        <v>23</v>
      </c>
      <c r="K17" s="63" t="s">
        <v>23</v>
      </c>
      <c r="L17" s="68" t="s">
        <v>23</v>
      </c>
      <c r="M17" s="69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70" t="s">
        <v>23</v>
      </c>
      <c r="Y17" s="71" t="s">
        <v>23</v>
      </c>
      <c r="Z17" s="66" t="s">
        <v>23</v>
      </c>
      <c r="AA17" s="65">
        <v>16.2</v>
      </c>
      <c r="AB17" s="63">
        <v>278</v>
      </c>
      <c r="AC17" s="72">
        <v>7.7</v>
      </c>
      <c r="AD17" s="63">
        <v>380</v>
      </c>
      <c r="AE17" s="72">
        <v>3.49</v>
      </c>
      <c r="AF17" s="63">
        <v>198</v>
      </c>
      <c r="AG17" s="73">
        <v>2.6921296296296294E-3</v>
      </c>
      <c r="AH17" s="63">
        <v>39</v>
      </c>
      <c r="AI17" s="74">
        <v>895</v>
      </c>
      <c r="AJ17" s="66" t="s">
        <v>63</v>
      </c>
      <c r="AK17" s="75">
        <v>1471</v>
      </c>
      <c r="AL17" s="76" t="s">
        <v>23</v>
      </c>
    </row>
    <row r="18" spans="1:41" ht="18.899999999999999" customHeight="1" x14ac:dyDescent="0.3">
      <c r="A18" s="58" t="s">
        <v>83</v>
      </c>
      <c r="B18" s="59">
        <v>118</v>
      </c>
      <c r="C18" s="59">
        <v>1990</v>
      </c>
      <c r="D18" s="60" t="s">
        <v>59</v>
      </c>
      <c r="E18" s="59">
        <v>1</v>
      </c>
      <c r="F18" s="61" t="s">
        <v>23</v>
      </c>
      <c r="G18" s="62" t="s">
        <v>23</v>
      </c>
      <c r="H18" s="63" t="s">
        <v>23</v>
      </c>
      <c r="I18" s="64" t="s">
        <v>23</v>
      </c>
      <c r="J18" s="67" t="s">
        <v>23</v>
      </c>
      <c r="K18" s="63" t="s">
        <v>23</v>
      </c>
      <c r="L18" s="68" t="s">
        <v>23</v>
      </c>
      <c r="M18" s="69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70" t="s">
        <v>23</v>
      </c>
      <c r="Y18" s="71" t="s">
        <v>23</v>
      </c>
      <c r="Z18" s="66" t="s">
        <v>23</v>
      </c>
      <c r="AA18" s="65">
        <v>15.6</v>
      </c>
      <c r="AB18" s="63">
        <v>348</v>
      </c>
      <c r="AC18" s="72">
        <v>6.31</v>
      </c>
      <c r="AD18" s="63">
        <v>291</v>
      </c>
      <c r="AE18" s="72">
        <v>3.8</v>
      </c>
      <c r="AF18" s="63">
        <v>263</v>
      </c>
      <c r="AG18" s="73">
        <v>2.6967592592592594E-3</v>
      </c>
      <c r="AH18" s="63">
        <v>38</v>
      </c>
      <c r="AI18" s="74">
        <v>940</v>
      </c>
      <c r="AJ18" s="66" t="s">
        <v>70</v>
      </c>
      <c r="AK18" s="75">
        <v>940</v>
      </c>
      <c r="AL18" s="76" t="s">
        <v>23</v>
      </c>
    </row>
    <row r="19" spans="1:41" ht="18.899999999999999" customHeight="1" x14ac:dyDescent="0.3">
      <c r="A19" s="58" t="s">
        <v>84</v>
      </c>
      <c r="B19" s="59">
        <v>343</v>
      </c>
      <c r="C19" s="59">
        <v>1966</v>
      </c>
      <c r="D19" s="60" t="s">
        <v>79</v>
      </c>
      <c r="E19" s="59">
        <v>1</v>
      </c>
      <c r="F19" s="61" t="s">
        <v>23</v>
      </c>
      <c r="G19" s="62">
        <v>1.5752314814814815E-3</v>
      </c>
      <c r="H19" s="63">
        <v>203</v>
      </c>
      <c r="I19" s="64" t="s">
        <v>72</v>
      </c>
      <c r="J19" s="67" t="s">
        <v>23</v>
      </c>
      <c r="K19" s="63" t="s">
        <v>23</v>
      </c>
      <c r="L19" s="68" t="s">
        <v>23</v>
      </c>
      <c r="M19" s="69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70" t="s">
        <v>23</v>
      </c>
      <c r="Y19" s="71" t="s">
        <v>23</v>
      </c>
      <c r="Z19" s="66" t="s">
        <v>23</v>
      </c>
      <c r="AA19" s="65">
        <v>18.7</v>
      </c>
      <c r="AB19" s="63">
        <v>66</v>
      </c>
      <c r="AC19" s="72">
        <v>6.13</v>
      </c>
      <c r="AD19" s="63">
        <v>280</v>
      </c>
      <c r="AE19" s="72">
        <v>2.75</v>
      </c>
      <c r="AF19" s="63">
        <v>67</v>
      </c>
      <c r="AG19" s="73">
        <v>2.7673611111111111E-3</v>
      </c>
      <c r="AH19" s="63">
        <v>25</v>
      </c>
      <c r="AI19" s="74">
        <v>438</v>
      </c>
      <c r="AJ19" s="66" t="s">
        <v>66</v>
      </c>
      <c r="AK19" s="75">
        <v>641</v>
      </c>
      <c r="AL19" s="76" t="s">
        <v>23</v>
      </c>
    </row>
    <row r="20" spans="1:41" ht="18.899999999999999" customHeight="1" x14ac:dyDescent="0.3">
      <c r="A20" s="58" t="s">
        <v>85</v>
      </c>
      <c r="B20" s="59" t="s">
        <v>23</v>
      </c>
      <c r="C20" s="59">
        <v>2001</v>
      </c>
      <c r="D20" s="60" t="s">
        <v>45</v>
      </c>
      <c r="E20" s="59">
        <v>1</v>
      </c>
      <c r="F20" s="61" t="s">
        <v>23</v>
      </c>
      <c r="G20" s="62">
        <v>9.7685185185185201E-4</v>
      </c>
      <c r="H20" s="63">
        <v>524</v>
      </c>
      <c r="I20" s="64" t="s">
        <v>47</v>
      </c>
      <c r="J20" s="67" t="s">
        <v>23</v>
      </c>
      <c r="K20" s="63" t="s">
        <v>23</v>
      </c>
      <c r="L20" s="68" t="s">
        <v>23</v>
      </c>
      <c r="M20" s="69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70" t="s">
        <v>23</v>
      </c>
      <c r="Y20" s="71" t="s">
        <v>23</v>
      </c>
      <c r="Z20" s="66" t="s">
        <v>23</v>
      </c>
      <c r="AA20" s="65" t="s">
        <v>23</v>
      </c>
      <c r="AB20" s="63" t="s">
        <v>23</v>
      </c>
      <c r="AC20" s="72" t="s">
        <v>23</v>
      </c>
      <c r="AD20" s="63" t="s">
        <v>23</v>
      </c>
      <c r="AE20" s="72" t="s">
        <v>23</v>
      </c>
      <c r="AF20" s="63" t="s">
        <v>23</v>
      </c>
      <c r="AG20" s="73" t="s">
        <v>23</v>
      </c>
      <c r="AH20" s="63" t="s">
        <v>23</v>
      </c>
      <c r="AI20" s="74" t="s">
        <v>23</v>
      </c>
      <c r="AJ20" s="66" t="s">
        <v>23</v>
      </c>
      <c r="AK20" s="75">
        <v>524</v>
      </c>
      <c r="AL20" s="76" t="s">
        <v>23</v>
      </c>
    </row>
    <row r="21" spans="1:41" ht="18.899999999999999" customHeight="1" x14ac:dyDescent="0.3">
      <c r="A21" s="58" t="s">
        <v>86</v>
      </c>
      <c r="B21" s="59" t="s">
        <v>23</v>
      </c>
      <c r="C21" s="59">
        <v>1959</v>
      </c>
      <c r="D21" s="60" t="s">
        <v>52</v>
      </c>
      <c r="E21" s="59">
        <v>1</v>
      </c>
      <c r="F21" s="61" t="s">
        <v>23</v>
      </c>
      <c r="G21" s="62">
        <v>1.2060185185185186E-3</v>
      </c>
      <c r="H21" s="63">
        <v>385</v>
      </c>
      <c r="I21" s="64" t="s">
        <v>66</v>
      </c>
      <c r="J21" s="67" t="s">
        <v>23</v>
      </c>
      <c r="K21" s="63" t="s">
        <v>23</v>
      </c>
      <c r="L21" s="68" t="s">
        <v>23</v>
      </c>
      <c r="M21" s="69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70" t="s">
        <v>23</v>
      </c>
      <c r="Y21" s="71" t="s">
        <v>23</v>
      </c>
      <c r="Z21" s="66" t="s">
        <v>23</v>
      </c>
      <c r="AA21" s="65" t="s">
        <v>23</v>
      </c>
      <c r="AB21" s="63" t="s">
        <v>23</v>
      </c>
      <c r="AC21" s="72" t="s">
        <v>23</v>
      </c>
      <c r="AD21" s="63" t="s">
        <v>23</v>
      </c>
      <c r="AE21" s="72" t="s">
        <v>23</v>
      </c>
      <c r="AF21" s="63" t="s">
        <v>23</v>
      </c>
      <c r="AG21" s="73" t="s">
        <v>23</v>
      </c>
      <c r="AH21" s="63" t="s">
        <v>23</v>
      </c>
      <c r="AI21" s="74" t="s">
        <v>23</v>
      </c>
      <c r="AJ21" s="66" t="s">
        <v>23</v>
      </c>
      <c r="AK21" s="75">
        <v>385</v>
      </c>
      <c r="AL21" s="76" t="s">
        <v>23</v>
      </c>
    </row>
    <row r="22" spans="1:41" ht="18.899999999999999" customHeight="1" thickBot="1" x14ac:dyDescent="0.35">
      <c r="A22" s="58" t="s">
        <v>87</v>
      </c>
      <c r="B22" s="59" t="s">
        <v>23</v>
      </c>
      <c r="C22" s="59">
        <v>1988</v>
      </c>
      <c r="D22" s="60" t="s">
        <v>79</v>
      </c>
      <c r="E22" s="59">
        <v>1</v>
      </c>
      <c r="F22" s="61" t="s">
        <v>23</v>
      </c>
      <c r="G22" s="62">
        <v>1.2604166666666666E-3</v>
      </c>
      <c r="H22" s="63">
        <v>358</v>
      </c>
      <c r="I22" s="64" t="s">
        <v>69</v>
      </c>
      <c r="J22" s="67" t="s">
        <v>23</v>
      </c>
      <c r="K22" s="63" t="s">
        <v>23</v>
      </c>
      <c r="L22" s="68" t="s">
        <v>23</v>
      </c>
      <c r="M22" s="69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70" t="s">
        <v>23</v>
      </c>
      <c r="Y22" s="71" t="s">
        <v>23</v>
      </c>
      <c r="Z22" s="66" t="s">
        <v>23</v>
      </c>
      <c r="AA22" s="65" t="s">
        <v>23</v>
      </c>
      <c r="AB22" s="63" t="s">
        <v>23</v>
      </c>
      <c r="AC22" s="72" t="s">
        <v>23</v>
      </c>
      <c r="AD22" s="63" t="s">
        <v>23</v>
      </c>
      <c r="AE22" s="72" t="s">
        <v>23</v>
      </c>
      <c r="AF22" s="63" t="s">
        <v>23</v>
      </c>
      <c r="AG22" s="73" t="s">
        <v>23</v>
      </c>
      <c r="AH22" s="63" t="s">
        <v>23</v>
      </c>
      <c r="AI22" s="74" t="s">
        <v>23</v>
      </c>
      <c r="AJ22" s="66" t="s">
        <v>23</v>
      </c>
      <c r="AK22" s="75">
        <v>358</v>
      </c>
      <c r="AL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77" t="s">
        <v>23</v>
      </c>
      <c r="B110" s="78" t="s">
        <v>23</v>
      </c>
      <c r="C110" s="78" t="s">
        <v>23</v>
      </c>
      <c r="D110" s="79" t="s">
        <v>23</v>
      </c>
      <c r="E110" s="78" t="s">
        <v>23</v>
      </c>
      <c r="F110" s="80" t="s">
        <v>23</v>
      </c>
      <c r="G110" s="81" t="s">
        <v>23</v>
      </c>
      <c r="H110" s="82" t="s">
        <v>23</v>
      </c>
      <c r="I110" s="83" t="s">
        <v>23</v>
      </c>
      <c r="J110" s="84" t="s">
        <v>23</v>
      </c>
      <c r="K110" s="82" t="s">
        <v>23</v>
      </c>
      <c r="L110" s="85" t="s">
        <v>23</v>
      </c>
      <c r="M110" s="86" t="s">
        <v>23</v>
      </c>
      <c r="N110" s="82" t="s">
        <v>23</v>
      </c>
      <c r="O110" s="87" t="s">
        <v>23</v>
      </c>
      <c r="P110" s="88" t="s">
        <v>23</v>
      </c>
      <c r="Q110" s="82" t="s">
        <v>23</v>
      </c>
      <c r="R110" s="87" t="s">
        <v>23</v>
      </c>
      <c r="S110" s="88" t="s">
        <v>23</v>
      </c>
      <c r="T110" s="82" t="s">
        <v>23</v>
      </c>
      <c r="U110" s="87" t="s">
        <v>23</v>
      </c>
      <c r="V110" s="88" t="s">
        <v>23</v>
      </c>
      <c r="W110" s="82" t="s">
        <v>23</v>
      </c>
      <c r="X110" s="87" t="s">
        <v>23</v>
      </c>
      <c r="Y110" s="88" t="s">
        <v>23</v>
      </c>
      <c r="Z110" s="82" t="s">
        <v>23</v>
      </c>
      <c r="AA110" s="89" t="s">
        <v>23</v>
      </c>
      <c r="AB110" s="90" t="s">
        <v>23</v>
      </c>
      <c r="AC110" s="85" t="s">
        <v>23</v>
      </c>
      <c r="AD110" s="84" t="s">
        <v>23</v>
      </c>
      <c r="AE110" s="82" t="s">
        <v>23</v>
      </c>
      <c r="AF110" s="91" t="s">
        <v>23</v>
      </c>
      <c r="AG110" s="82" t="s">
        <v>23</v>
      </c>
      <c r="AH110" s="91" t="s">
        <v>23</v>
      </c>
      <c r="AI110" s="82" t="s">
        <v>23</v>
      </c>
      <c r="AJ110" s="92" t="s">
        <v>23</v>
      </c>
      <c r="AK110" s="82" t="s">
        <v>23</v>
      </c>
      <c r="AL110" s="93" t="s">
        <v>23</v>
      </c>
      <c r="AM110" s="85" t="s">
        <v>23</v>
      </c>
      <c r="AN110" s="94" t="s">
        <v>23</v>
      </c>
      <c r="AO110" s="95" t="s">
        <v>23</v>
      </c>
    </row>
    <row r="111" spans="1:41" ht="13.8" customHeight="1" x14ac:dyDescent="0.3">
      <c r="A111" s="21"/>
      <c r="B111" s="21"/>
      <c r="C111" s="21"/>
      <c r="D111" s="96"/>
      <c r="E111" s="21"/>
      <c r="F111" s="21"/>
      <c r="G111" s="21"/>
      <c r="H111" s="21"/>
      <c r="I111" s="21"/>
      <c r="J111" s="21"/>
      <c r="K111" s="21"/>
      <c r="L111" s="21"/>
      <c r="M111" s="20"/>
      <c r="N111" s="97"/>
      <c r="O111" s="21"/>
      <c r="P111" s="20"/>
      <c r="Q111" s="97"/>
      <c r="R111" s="21"/>
      <c r="S111" s="20"/>
      <c r="T111" s="97"/>
      <c r="U111" s="21"/>
      <c r="V111" s="20"/>
      <c r="W111" s="97"/>
      <c r="X111" s="21"/>
      <c r="Y111" s="20"/>
      <c r="Z111" s="97"/>
      <c r="AA111" s="21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</sheetData>
  <mergeCells count="40">
    <mergeCell ref="AJ4:AM4"/>
    <mergeCell ref="AC5:AF5"/>
    <mergeCell ref="A1:L1"/>
    <mergeCell ref="A3:L3"/>
    <mergeCell ref="AC3:AF3"/>
    <mergeCell ref="AG3:AI3"/>
    <mergeCell ref="AJ3:AM3"/>
    <mergeCell ref="AL11:AL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Z11"/>
    <mergeCell ref="A4:L5"/>
    <mergeCell ref="AC4:AF4"/>
    <mergeCell ref="AG4:AI4"/>
    <mergeCell ref="H12:H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A12:AB12"/>
    <mergeCell ref="AC12:AD12"/>
    <mergeCell ref="AE12:AF12"/>
    <mergeCell ref="AG12:AH12"/>
    <mergeCell ref="AI12:AI13"/>
  </mergeCells>
  <conditionalFormatting sqref="F14:F110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dorci</vt:lpstr>
      <vt:lpstr>dorky</vt:lpstr>
      <vt:lpstr>muzi</vt:lpstr>
      <vt:lpstr>zeny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Matoušková</dc:creator>
  <cp:lastModifiedBy>Eva Matoušková</cp:lastModifiedBy>
  <dcterms:created xsi:type="dcterms:W3CDTF">2024-04-21T20:44:42Z</dcterms:created>
  <dcterms:modified xsi:type="dcterms:W3CDTF">2024-04-21T21:08:52Z</dcterms:modified>
</cp:coreProperties>
</file>