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50B93F4B-B00D-4601-BC2E-D03A820E7F38}" xr6:coauthVersionLast="36" xr6:coauthVersionMax="36" xr10:uidLastSave="{00000000-0000-0000-0000-000000000000}"/>
  <bookViews>
    <workbookView xWindow="0" yWindow="0" windowWidth="28800" windowHeight="11505" xr2:uid="{F7AA5D1F-6CDE-4C32-91A5-9BEEAD26B973}"/>
  </bookViews>
  <sheets>
    <sheet name="dorky" sheetId="2" r:id="rId1"/>
    <sheet name="dorci" sheetId="1" r:id="rId2"/>
    <sheet name="ženy" sheetId="3" r:id="rId3"/>
    <sheet name="muž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<sst xmlns="http://schemas.openxmlformats.org/spreadsheetml/2006/main" count="15644" uniqueCount="100">
  <si>
    <t>Plavání</t>
  </si>
  <si>
    <t>Sportovní gymnastika a šplh</t>
  </si>
  <si>
    <t>Atletika</t>
  </si>
  <si>
    <t>Dorostenci  (2008-2010)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</si>
  <si>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</si>
  <si>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</si>
  <si>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</si>
  <si>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</si>
  <si>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</si>
  <si>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</si>
  <si>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</si>
  <si>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</si>
  <si>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</si>
  <si>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</si>
  <si>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</si>
  <si>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</si>
  <si>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</si>
  <si>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</si>
  <si>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</si>
  <si>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</si>
  <si>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100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</si>
  <si>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</si>
  <si>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</si>
  <si>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</si>
  <si>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</si>
  <si>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</si>
  <si>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</si>
  <si>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</si>
  <si>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</si>
  <si>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</si>
  <si>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</si>
  <si>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</si>
  <si>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</si>
  <si>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</si>
  <si>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100 m</t>
  </si>
  <si>
    <t>Vrh koulí</t>
  </si>
  <si>
    <t>Skok daleký</t>
  </si>
  <si>
    <t>Běh 1500 m</t>
  </si>
  <si>
    <t>umístění atletika</t>
  </si>
  <si>
    <t>známka</t>
  </si>
  <si>
    <t>umístění</t>
  </si>
  <si>
    <t>výkon</t>
  </si>
  <si>
    <t>Nečesaný Vojtěch</t>
  </si>
  <si>
    <t>Prosek</t>
  </si>
  <si>
    <t>1.</t>
  </si>
  <si>
    <t>2.</t>
  </si>
  <si>
    <t>Novák Václav</t>
  </si>
  <si>
    <t>Libeň</t>
  </si>
  <si>
    <t>4.</t>
  </si>
  <si>
    <t>3.</t>
  </si>
  <si>
    <t>Štěpán Novák</t>
  </si>
  <si>
    <t>Václav Blahunek</t>
  </si>
  <si>
    <t>5.</t>
  </si>
  <si>
    <t>Ondřej Doupal</t>
  </si>
  <si>
    <t>Zeman Prokop</t>
  </si>
  <si>
    <t>St. Město</t>
  </si>
  <si>
    <t>6.</t>
  </si>
  <si>
    <t>Dorostenky  (2008-2010)</t>
  </si>
  <si>
    <t>Kladina</t>
  </si>
  <si>
    <t>Běh 800 m</t>
  </si>
  <si>
    <t>Filipová Olga</t>
  </si>
  <si>
    <t>Hlaváčová Johana Greta</t>
  </si>
  <si>
    <t>Vršovice</t>
  </si>
  <si>
    <t>2.-3.</t>
  </si>
  <si>
    <t>Šuranová Karolína</t>
  </si>
  <si>
    <t>Doupalová Marie</t>
  </si>
  <si>
    <t>Benešová Gabriela</t>
  </si>
  <si>
    <t>Štěrboholy</t>
  </si>
  <si>
    <t>Jeníková Barbora</t>
  </si>
  <si>
    <t>Ženy  (2007 a st.)</t>
  </si>
  <si>
    <t>Matoušková, Kateřina</t>
  </si>
  <si>
    <t>Kr. Vinohrady</t>
  </si>
  <si>
    <t>1.-2.</t>
  </si>
  <si>
    <t>Slabá Šárka</t>
  </si>
  <si>
    <t>Matysková, Sylvie</t>
  </si>
  <si>
    <t>7.</t>
  </si>
  <si>
    <t>Matoušková, Eva</t>
  </si>
  <si>
    <t>10.</t>
  </si>
  <si>
    <t>Míková, Zuzana</t>
  </si>
  <si>
    <t>9.</t>
  </si>
  <si>
    <t>8.</t>
  </si>
  <si>
    <t>Lachová Lucie</t>
  </si>
  <si>
    <t>Váhalová Barbora</t>
  </si>
  <si>
    <t>Valutová Anežka</t>
  </si>
  <si>
    <t>Pabišková Pavla</t>
  </si>
  <si>
    <t>Krejbichová Alice</t>
  </si>
  <si>
    <t>Buková Zuzana</t>
  </si>
  <si>
    <t>Hačecká Hana</t>
  </si>
  <si>
    <t>Doupalová Hana</t>
  </si>
  <si>
    <t>Muži  (2007 a st.)</t>
  </si>
  <si>
    <t>Josef Kubišta</t>
  </si>
  <si>
    <t>Kejha Vladislav</t>
  </si>
  <si>
    <t>Vincenc Daniel</t>
  </si>
  <si>
    <t>Machota, Petr</t>
  </si>
  <si>
    <t>Jakub Kudroň</t>
  </si>
  <si>
    <t>Miloslav Doupal</t>
  </si>
  <si>
    <t>Kukla Eduard</t>
  </si>
  <si>
    <t>Matějec, Jan</t>
  </si>
  <si>
    <t>ŽUPA JANA PODLIPNÉHO</t>
  </si>
  <si>
    <t>Přebor župy ve sportovní všestrannosti  –  rok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</si>
</sst>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66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vertical="center"/>
      <protection hidden="1"/>
    </xf>
    <xf numFmtId="1" fontId="22" fillId="0" borderId="59" xfId="0" applyNumberFormat="1" applyFont="1" applyFill="1" applyBorder="1" applyAlignment="1" applyProtection="1">
      <alignment horizontal="center" vertical="center"/>
      <protection hidden="1"/>
    </xf>
    <xf numFmtId="0" fontId="9" fillId="0" borderId="60" xfId="0" applyNumberFormat="1" applyFont="1" applyFill="1" applyBorder="1" applyAlignment="1" applyProtection="1">
      <alignment horizontal="center" vertical="center"/>
      <protection hidden="1"/>
    </xf>
    <xf numFmtId="166" fontId="22" fillId="0" borderId="6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/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MUŽI" xfId="1" xr:uid="{28652DF2-99C3-4776-9844-B630A1616F57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5B7C-8FFC-4B77-8178-7C21250437C5}">
  <dimension ref="A1:AO115"/>
  <sheetViews>
    <sheetView tabSelected="1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98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99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9" t="s">
        <v>0</v>
      </c>
      <c r="AD3" s="160"/>
      <c r="AE3" s="160"/>
      <c r="AF3" s="160"/>
      <c r="AG3" s="161" t="s">
        <v>1</v>
      </c>
      <c r="AH3" s="162"/>
      <c r="AI3" s="162"/>
      <c r="AJ3" s="113" t="s">
        <v>2</v>
      </c>
      <c r="AK3" s="160"/>
      <c r="AL3" s="160"/>
      <c r="AM3" s="163"/>
      <c r="AN3" s="44"/>
      <c r="AO3" s="44"/>
    </row>
    <row r="4" spans="1:41" ht="20.100000000000001" customHeight="1" x14ac:dyDescent="0.25">
      <c r="A4" s="146" t="s">
        <v>57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8" t="s">
        <v>5</v>
      </c>
      <c r="AD4" s="149"/>
      <c r="AE4" s="149"/>
      <c r="AF4" s="149"/>
      <c r="AG4" s="150" t="s">
        <v>6</v>
      </c>
      <c r="AH4" s="149"/>
      <c r="AI4" s="149"/>
      <c r="AJ4" s="150" t="s">
        <v>7</v>
      </c>
      <c r="AK4" s="150"/>
      <c r="AL4" s="150"/>
      <c r="AM4" s="151"/>
      <c r="AN4" s="6"/>
      <c r="AO4" s="46"/>
    </row>
    <row r="5" spans="1:41" ht="20.100000000000001" customHeight="1" thickBo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52">
        <v>46129</v>
      </c>
      <c r="AD5" s="153"/>
      <c r="AE5" s="153"/>
      <c r="AF5" s="153"/>
      <c r="AG5" s="137">
        <v>46150</v>
      </c>
      <c r="AH5" s="138"/>
      <c r="AI5" s="138"/>
      <c r="AJ5" s="137">
        <v>46131</v>
      </c>
      <c r="AK5" s="137"/>
      <c r="AL5" s="137"/>
      <c r="AM5" s="139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0" t="s">
        <v>10</v>
      </c>
      <c r="C11" s="140" t="s">
        <v>11</v>
      </c>
      <c r="D11" s="140" t="s">
        <v>12</v>
      </c>
      <c r="E11" s="140" t="s">
        <v>13</v>
      </c>
      <c r="F11" s="143" t="s">
        <v>14</v>
      </c>
      <c r="G11" s="113" t="s">
        <v>0</v>
      </c>
      <c r="H11" s="113"/>
      <c r="I11" s="113"/>
      <c r="J11" s="112" t="s">
        <v>16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01"/>
      <c r="Y11" s="112" t="s">
        <v>2</v>
      </c>
      <c r="Z11" s="113"/>
      <c r="AA11" s="113"/>
      <c r="AB11" s="113"/>
      <c r="AC11" s="113"/>
      <c r="AD11" s="113"/>
      <c r="AE11" s="113"/>
      <c r="AF11" s="113"/>
      <c r="AG11" s="113"/>
      <c r="AH11" s="114"/>
      <c r="AI11" s="115" t="s">
        <v>17</v>
      </c>
      <c r="AJ11" s="118" t="s">
        <v>18</v>
      </c>
    </row>
    <row r="12" spans="1:41" ht="19.5" customHeight="1" x14ac:dyDescent="0.25">
      <c r="A12" s="133" t="s">
        <v>19</v>
      </c>
      <c r="B12" s="141"/>
      <c r="C12" s="141"/>
      <c r="D12" s="141"/>
      <c r="E12" s="141"/>
      <c r="F12" s="144"/>
      <c r="G12" s="135" t="s">
        <v>20</v>
      </c>
      <c r="H12" s="154" t="s">
        <v>22</v>
      </c>
      <c r="I12" s="110" t="s">
        <v>23</v>
      </c>
      <c r="J12" s="131" t="s">
        <v>26</v>
      </c>
      <c r="K12" s="132"/>
      <c r="L12" s="109"/>
      <c r="M12" s="109" t="s">
        <v>27</v>
      </c>
      <c r="N12" s="109"/>
      <c r="O12" s="109"/>
      <c r="P12" s="109" t="s">
        <v>28</v>
      </c>
      <c r="Q12" s="109"/>
      <c r="R12" s="109"/>
      <c r="S12" s="125" t="s">
        <v>58</v>
      </c>
      <c r="T12" s="122"/>
      <c r="U12" s="126"/>
      <c r="V12" s="127" t="s">
        <v>31</v>
      </c>
      <c r="W12" s="129" t="s">
        <v>32</v>
      </c>
      <c r="X12" s="110" t="s">
        <v>33</v>
      </c>
      <c r="Y12" s="121" t="s">
        <v>34</v>
      </c>
      <c r="Z12" s="122"/>
      <c r="AA12" s="109" t="s">
        <v>35</v>
      </c>
      <c r="AB12" s="109"/>
      <c r="AC12" s="109" t="s">
        <v>36</v>
      </c>
      <c r="AD12" s="109"/>
      <c r="AE12" s="109" t="s">
        <v>59</v>
      </c>
      <c r="AF12" s="109"/>
      <c r="AG12" s="123" t="s">
        <v>32</v>
      </c>
      <c r="AH12" s="110" t="s">
        <v>38</v>
      </c>
      <c r="AI12" s="116"/>
      <c r="AJ12" s="119"/>
    </row>
    <row r="13" spans="1:41" ht="19.5" customHeight="1" thickBot="1" x14ac:dyDescent="0.3">
      <c r="A13" s="134"/>
      <c r="B13" s="142"/>
      <c r="C13" s="142"/>
      <c r="D13" s="142"/>
      <c r="E13" s="142"/>
      <c r="F13" s="145"/>
      <c r="G13" s="136"/>
      <c r="H13" s="155"/>
      <c r="I13" s="111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28"/>
      <c r="W13" s="130"/>
      <c r="X13" s="111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24"/>
      <c r="AH13" s="111"/>
      <c r="AI13" s="117"/>
      <c r="AJ13" s="120"/>
    </row>
    <row r="14" spans="1:41" ht="18.95" customHeight="1" x14ac:dyDescent="0.25">
      <c r="A14" s="60" t="s">
        <v>60</v>
      </c>
      <c r="B14" s="61">
        <v>370</v>
      </c>
      <c r="C14" s="61">
        <v>2010</v>
      </c>
      <c r="D14" s="62" t="s">
        <v>43</v>
      </c>
      <c r="E14" s="61">
        <v>1</v>
      </c>
      <c r="F14" s="63" t="s">
        <v>21</v>
      </c>
      <c r="G14" s="64">
        <v>1.179398148148148E-3</v>
      </c>
      <c r="H14" s="20">
        <v>399</v>
      </c>
      <c r="I14" s="65" t="s">
        <v>45</v>
      </c>
      <c r="J14" s="67">
        <v>8.33</v>
      </c>
      <c r="K14" s="20">
        <v>283</v>
      </c>
      <c r="L14" s="21" t="s">
        <v>44</v>
      </c>
      <c r="M14" s="68">
        <v>9.1</v>
      </c>
      <c r="N14" s="20">
        <v>433</v>
      </c>
      <c r="O14" s="21" t="s">
        <v>44</v>
      </c>
      <c r="P14" s="68">
        <v>7.06</v>
      </c>
      <c r="Q14" s="20">
        <v>127</v>
      </c>
      <c r="R14" s="21" t="s">
        <v>49</v>
      </c>
      <c r="S14" s="68">
        <v>8.36</v>
      </c>
      <c r="T14" s="20">
        <v>288</v>
      </c>
      <c r="U14" s="21" t="s">
        <v>44</v>
      </c>
      <c r="V14" s="22">
        <v>32.85</v>
      </c>
      <c r="W14" s="23">
        <v>1131</v>
      </c>
      <c r="X14" s="65" t="s">
        <v>44</v>
      </c>
      <c r="Y14" s="66">
        <v>14.3</v>
      </c>
      <c r="Z14" s="20">
        <v>522</v>
      </c>
      <c r="AA14" s="69">
        <v>8.69</v>
      </c>
      <c r="AB14" s="20">
        <v>444</v>
      </c>
      <c r="AC14" s="69">
        <v>4.28</v>
      </c>
      <c r="AD14" s="20">
        <v>374</v>
      </c>
      <c r="AE14" s="70">
        <v>2.1215277777777782E-3</v>
      </c>
      <c r="AF14" s="20">
        <v>335</v>
      </c>
      <c r="AG14" s="24">
        <v>1675</v>
      </c>
      <c r="AH14" s="65" t="s">
        <v>44</v>
      </c>
      <c r="AI14" s="25">
        <v>3205</v>
      </c>
      <c r="AJ14" s="71" t="s">
        <v>44</v>
      </c>
    </row>
    <row r="15" spans="1:41" ht="18.95" customHeight="1" x14ac:dyDescent="0.25">
      <c r="A15" s="72" t="s">
        <v>61</v>
      </c>
      <c r="B15" s="73">
        <v>348</v>
      </c>
      <c r="C15" s="73">
        <v>2008</v>
      </c>
      <c r="D15" s="74" t="s">
        <v>62</v>
      </c>
      <c r="E15" s="73">
        <v>1</v>
      </c>
      <c r="F15" s="75" t="s">
        <v>21</v>
      </c>
      <c r="G15" s="76">
        <v>1.4803240740740742E-3</v>
      </c>
      <c r="H15" s="26">
        <v>250</v>
      </c>
      <c r="I15" s="77" t="s">
        <v>48</v>
      </c>
      <c r="J15" s="80">
        <v>7.86</v>
      </c>
      <c r="K15" s="26">
        <v>213</v>
      </c>
      <c r="L15" s="27" t="s">
        <v>63</v>
      </c>
      <c r="M15" s="81">
        <v>8.4499999999999993</v>
      </c>
      <c r="N15" s="26">
        <v>303</v>
      </c>
      <c r="O15" s="27" t="s">
        <v>49</v>
      </c>
      <c r="P15" s="81">
        <v>7.5</v>
      </c>
      <c r="Q15" s="26">
        <v>170</v>
      </c>
      <c r="R15" s="27" t="s">
        <v>45</v>
      </c>
      <c r="S15" s="81">
        <v>8.33</v>
      </c>
      <c r="T15" s="26">
        <v>283</v>
      </c>
      <c r="U15" s="27" t="s">
        <v>45</v>
      </c>
      <c r="V15" s="28">
        <v>32.14</v>
      </c>
      <c r="W15" s="29">
        <v>969</v>
      </c>
      <c r="X15" s="79" t="s">
        <v>49</v>
      </c>
      <c r="Y15" s="78">
        <v>15.6</v>
      </c>
      <c r="Z15" s="26">
        <v>348</v>
      </c>
      <c r="AA15" s="82">
        <v>8.83</v>
      </c>
      <c r="AB15" s="26">
        <v>453</v>
      </c>
      <c r="AC15" s="82">
        <v>3.84</v>
      </c>
      <c r="AD15" s="26">
        <v>272</v>
      </c>
      <c r="AE15" s="83">
        <v>2.3541666666666667E-3</v>
      </c>
      <c r="AF15" s="26">
        <v>178</v>
      </c>
      <c r="AG15" s="30">
        <v>1251</v>
      </c>
      <c r="AH15" s="79" t="s">
        <v>49</v>
      </c>
      <c r="AI15" s="31">
        <v>2470</v>
      </c>
      <c r="AJ15" s="84" t="s">
        <v>45</v>
      </c>
    </row>
    <row r="16" spans="1:41" ht="18.95" customHeight="1" x14ac:dyDescent="0.25">
      <c r="A16" s="72" t="s">
        <v>64</v>
      </c>
      <c r="B16" s="73">
        <v>321</v>
      </c>
      <c r="C16" s="73">
        <v>2009</v>
      </c>
      <c r="D16" s="74" t="s">
        <v>55</v>
      </c>
      <c r="E16" s="73">
        <v>1</v>
      </c>
      <c r="F16" s="75" t="s">
        <v>21</v>
      </c>
      <c r="G16" s="76">
        <v>1.0694444444444445E-3</v>
      </c>
      <c r="H16" s="26">
        <v>461</v>
      </c>
      <c r="I16" s="77" t="s">
        <v>44</v>
      </c>
      <c r="J16" s="80" t="s">
        <v>21</v>
      </c>
      <c r="K16" s="26" t="s">
        <v>21</v>
      </c>
      <c r="L16" s="27" t="s">
        <v>21</v>
      </c>
      <c r="M16" s="81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28" t="s">
        <v>21</v>
      </c>
      <c r="W16" s="29" t="s">
        <v>21</v>
      </c>
      <c r="X16" s="79" t="s">
        <v>21</v>
      </c>
      <c r="Y16" s="78">
        <v>14.6</v>
      </c>
      <c r="Z16" s="26">
        <v>479</v>
      </c>
      <c r="AA16" s="82">
        <v>8.59</v>
      </c>
      <c r="AB16" s="26">
        <v>438</v>
      </c>
      <c r="AC16" s="82">
        <v>4</v>
      </c>
      <c r="AD16" s="26">
        <v>308</v>
      </c>
      <c r="AE16" s="83">
        <v>2.1041666666666665E-3</v>
      </c>
      <c r="AF16" s="26">
        <v>349</v>
      </c>
      <c r="AG16" s="30">
        <v>1574</v>
      </c>
      <c r="AH16" s="79" t="s">
        <v>45</v>
      </c>
      <c r="AI16" s="31">
        <v>2035</v>
      </c>
      <c r="AJ16" s="84" t="s">
        <v>21</v>
      </c>
    </row>
    <row r="17" spans="1:39" ht="18.95" customHeight="1" x14ac:dyDescent="0.25">
      <c r="A17" s="72" t="s">
        <v>65</v>
      </c>
      <c r="B17" s="73">
        <v>367</v>
      </c>
      <c r="C17" s="73">
        <v>2009</v>
      </c>
      <c r="D17" s="74" t="s">
        <v>47</v>
      </c>
      <c r="E17" s="73">
        <v>1</v>
      </c>
      <c r="F17" s="75" t="s">
        <v>21</v>
      </c>
      <c r="G17" s="76">
        <v>1.3935185185185188E-3</v>
      </c>
      <c r="H17" s="26">
        <v>292</v>
      </c>
      <c r="I17" s="77" t="s">
        <v>49</v>
      </c>
      <c r="J17" s="80" t="s">
        <v>21</v>
      </c>
      <c r="K17" s="26" t="s">
        <v>21</v>
      </c>
      <c r="L17" s="27" t="s">
        <v>21</v>
      </c>
      <c r="M17" s="81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28" t="s">
        <v>21</v>
      </c>
      <c r="W17" s="29" t="s">
        <v>21</v>
      </c>
      <c r="X17" s="79" t="s">
        <v>21</v>
      </c>
      <c r="Y17" s="78">
        <v>16.8</v>
      </c>
      <c r="Z17" s="26">
        <v>215</v>
      </c>
      <c r="AA17" s="82">
        <v>6.07</v>
      </c>
      <c r="AB17" s="26">
        <v>276</v>
      </c>
      <c r="AC17" s="82">
        <v>3.23</v>
      </c>
      <c r="AD17" s="26">
        <v>148</v>
      </c>
      <c r="AE17" s="83">
        <v>2.3981481481481479E-3</v>
      </c>
      <c r="AF17" s="26">
        <v>154</v>
      </c>
      <c r="AG17" s="30">
        <v>793</v>
      </c>
      <c r="AH17" s="79" t="s">
        <v>48</v>
      </c>
      <c r="AI17" s="31">
        <v>1085</v>
      </c>
      <c r="AJ17" s="84" t="s">
        <v>21</v>
      </c>
    </row>
    <row r="18" spans="1:39" ht="18.95" customHeight="1" x14ac:dyDescent="0.25">
      <c r="A18" s="72" t="s">
        <v>66</v>
      </c>
      <c r="B18" s="73" t="s">
        <v>21</v>
      </c>
      <c r="C18" s="73">
        <v>2010</v>
      </c>
      <c r="D18" s="74" t="s">
        <v>67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80">
        <v>7.86</v>
      </c>
      <c r="K18" s="26">
        <v>213</v>
      </c>
      <c r="L18" s="27" t="s">
        <v>63</v>
      </c>
      <c r="M18" s="81">
        <v>8.75</v>
      </c>
      <c r="N18" s="26">
        <v>359</v>
      </c>
      <c r="O18" s="27" t="s">
        <v>45</v>
      </c>
      <c r="P18" s="81">
        <v>7.93</v>
      </c>
      <c r="Q18" s="26">
        <v>223</v>
      </c>
      <c r="R18" s="27" t="s">
        <v>44</v>
      </c>
      <c r="S18" s="81">
        <v>7.76</v>
      </c>
      <c r="T18" s="26">
        <v>201</v>
      </c>
      <c r="U18" s="27" t="s">
        <v>49</v>
      </c>
      <c r="V18" s="28">
        <v>32.299999999999997</v>
      </c>
      <c r="W18" s="29">
        <v>996</v>
      </c>
      <c r="X18" s="79" t="s">
        <v>45</v>
      </c>
      <c r="Y18" s="78" t="s">
        <v>21</v>
      </c>
      <c r="Z18" s="26" t="s">
        <v>21</v>
      </c>
      <c r="AA18" s="82" t="s">
        <v>21</v>
      </c>
      <c r="AB18" s="26" t="s">
        <v>21</v>
      </c>
      <c r="AC18" s="82" t="s">
        <v>21</v>
      </c>
      <c r="AD18" s="26" t="s">
        <v>21</v>
      </c>
      <c r="AE18" s="83" t="s">
        <v>21</v>
      </c>
      <c r="AF18" s="26" t="s">
        <v>21</v>
      </c>
      <c r="AG18" s="30" t="s">
        <v>21</v>
      </c>
      <c r="AH18" s="79" t="s">
        <v>21</v>
      </c>
      <c r="AI18" s="31">
        <v>996</v>
      </c>
      <c r="AJ18" s="84" t="s">
        <v>21</v>
      </c>
    </row>
    <row r="19" spans="1:39" ht="18.95" customHeight="1" thickBot="1" x14ac:dyDescent="0.3">
      <c r="A19" s="72" t="s">
        <v>68</v>
      </c>
      <c r="B19" s="73">
        <v>352</v>
      </c>
      <c r="C19" s="73">
        <v>2008</v>
      </c>
      <c r="D19" s="74" t="s">
        <v>47</v>
      </c>
      <c r="E19" s="73">
        <v>1</v>
      </c>
      <c r="F19" s="75" t="s">
        <v>21</v>
      </c>
      <c r="G19" s="76">
        <v>1.5567129629629629E-3</v>
      </c>
      <c r="H19" s="26">
        <v>213</v>
      </c>
      <c r="I19" s="77" t="s">
        <v>52</v>
      </c>
      <c r="J19" s="80" t="s">
        <v>21</v>
      </c>
      <c r="K19" s="26" t="s">
        <v>21</v>
      </c>
      <c r="L19" s="27" t="s">
        <v>21</v>
      </c>
      <c r="M19" s="81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28" t="s">
        <v>21</v>
      </c>
      <c r="W19" s="29" t="s">
        <v>21</v>
      </c>
      <c r="X19" s="79" t="s">
        <v>21</v>
      </c>
      <c r="Y19" s="78">
        <v>17.100000000000001</v>
      </c>
      <c r="Z19" s="26">
        <v>186</v>
      </c>
      <c r="AA19" s="82">
        <v>5.83</v>
      </c>
      <c r="AB19" s="26">
        <v>261</v>
      </c>
      <c r="AC19" s="82">
        <v>2.76</v>
      </c>
      <c r="AD19" s="26">
        <v>69</v>
      </c>
      <c r="AE19" s="83">
        <v>2.4259259259259256E-3</v>
      </c>
      <c r="AF19" s="26">
        <v>139</v>
      </c>
      <c r="AG19" s="30">
        <v>655</v>
      </c>
      <c r="AH19" s="79" t="s">
        <v>52</v>
      </c>
      <c r="AI19" s="31">
        <v>868</v>
      </c>
      <c r="AJ19" s="84" t="s">
        <v>21</v>
      </c>
    </row>
    <row r="20" spans="1:39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27" t="s">
        <v>21</v>
      </c>
      <c r="W20" s="81" t="s">
        <v>21</v>
      </c>
      <c r="X20" s="26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 t="s">
        <v>21</v>
      </c>
      <c r="AM20" s="84" t="s">
        <v>21</v>
      </c>
    </row>
    <row r="21" spans="1:39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27" t="s">
        <v>21</v>
      </c>
      <c r="W21" s="81" t="s">
        <v>21</v>
      </c>
      <c r="X21" s="26" t="s">
        <v>21</v>
      </c>
      <c r="Y21" s="28" t="s">
        <v>21</v>
      </c>
      <c r="Z21" s="29" t="s">
        <v>21</v>
      </c>
      <c r="AA21" s="79" t="s">
        <v>21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 t="s">
        <v>21</v>
      </c>
      <c r="AM21" s="84" t="s">
        <v>21</v>
      </c>
    </row>
    <row r="22" spans="1:39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27" t="s">
        <v>21</v>
      </c>
      <c r="W22" s="81" t="s">
        <v>21</v>
      </c>
      <c r="X22" s="26" t="s">
        <v>21</v>
      </c>
      <c r="Y22" s="28" t="s">
        <v>21</v>
      </c>
      <c r="Z22" s="29" t="s">
        <v>21</v>
      </c>
      <c r="AA22" s="79" t="s">
        <v>21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 t="s">
        <v>21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27" t="s">
        <v>21</v>
      </c>
      <c r="W23" s="81" t="s">
        <v>21</v>
      </c>
      <c r="X23" s="26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27" t="s">
        <v>21</v>
      </c>
      <c r="W24" s="81" t="s">
        <v>21</v>
      </c>
      <c r="X24" s="26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27" t="s">
        <v>21</v>
      </c>
      <c r="W25" s="81" t="s">
        <v>21</v>
      </c>
      <c r="X25" s="26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27" t="s">
        <v>21</v>
      </c>
      <c r="W26" s="81" t="s">
        <v>21</v>
      </c>
      <c r="X26" s="26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27" t="s">
        <v>21</v>
      </c>
      <c r="W27" s="81" t="s">
        <v>21</v>
      </c>
      <c r="X27" s="26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27" t="s">
        <v>21</v>
      </c>
      <c r="W28" s="81" t="s">
        <v>21</v>
      </c>
      <c r="X28" s="26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27" t="s">
        <v>21</v>
      </c>
      <c r="W29" s="81" t="s">
        <v>21</v>
      </c>
      <c r="X29" s="26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27" t="s">
        <v>21</v>
      </c>
      <c r="W30" s="81" t="s">
        <v>21</v>
      </c>
      <c r="X30" s="26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27" t="s">
        <v>21</v>
      </c>
      <c r="W31" s="81" t="s">
        <v>21</v>
      </c>
      <c r="X31" s="26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27" t="s">
        <v>21</v>
      </c>
      <c r="W32" s="81" t="s">
        <v>21</v>
      </c>
      <c r="X32" s="26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27" t="s">
        <v>21</v>
      </c>
      <c r="W33" s="81" t="s">
        <v>21</v>
      </c>
      <c r="X33" s="26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27" t="s">
        <v>21</v>
      </c>
      <c r="W34" s="81" t="s">
        <v>21</v>
      </c>
      <c r="X34" s="26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27" t="s">
        <v>21</v>
      </c>
      <c r="W35" s="81" t="s">
        <v>21</v>
      </c>
      <c r="X35" s="26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27" t="s">
        <v>21</v>
      </c>
      <c r="W36" s="81" t="s">
        <v>21</v>
      </c>
      <c r="X36" s="26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27" t="s">
        <v>21</v>
      </c>
      <c r="W37" s="81" t="s">
        <v>21</v>
      </c>
      <c r="X37" s="26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27" t="s">
        <v>21</v>
      </c>
      <c r="W38" s="81" t="s">
        <v>21</v>
      </c>
      <c r="X38" s="26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27" t="s">
        <v>21</v>
      </c>
      <c r="W39" s="81" t="s">
        <v>21</v>
      </c>
      <c r="X39" s="26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27" t="s">
        <v>21</v>
      </c>
      <c r="W40" s="81" t="s">
        <v>21</v>
      </c>
      <c r="X40" s="26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27" t="s">
        <v>21</v>
      </c>
      <c r="W41" s="81" t="s">
        <v>21</v>
      </c>
      <c r="X41" s="26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27" t="s">
        <v>21</v>
      </c>
      <c r="W42" s="81" t="s">
        <v>21</v>
      </c>
      <c r="X42" s="26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27" t="s">
        <v>21</v>
      </c>
      <c r="W43" s="81" t="s">
        <v>21</v>
      </c>
      <c r="X43" s="26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27" t="s">
        <v>21</v>
      </c>
      <c r="W44" s="81" t="s">
        <v>21</v>
      </c>
      <c r="X44" s="26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27" t="s">
        <v>21</v>
      </c>
      <c r="W45" s="81" t="s">
        <v>21</v>
      </c>
      <c r="X45" s="26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27" t="s">
        <v>21</v>
      </c>
      <c r="W46" s="81" t="s">
        <v>21</v>
      </c>
      <c r="X46" s="26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27" t="s">
        <v>21</v>
      </c>
      <c r="W47" s="81" t="s">
        <v>21</v>
      </c>
      <c r="X47" s="26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27" t="s">
        <v>21</v>
      </c>
      <c r="W48" s="81" t="s">
        <v>21</v>
      </c>
      <c r="X48" s="26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27" t="s">
        <v>21</v>
      </c>
      <c r="W49" s="81" t="s">
        <v>21</v>
      </c>
      <c r="X49" s="26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27" t="s">
        <v>21</v>
      </c>
      <c r="W50" s="81" t="s">
        <v>21</v>
      </c>
      <c r="X50" s="26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27" t="s">
        <v>21</v>
      </c>
      <c r="W51" s="81" t="s">
        <v>21</v>
      </c>
      <c r="X51" s="26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27" t="s">
        <v>21</v>
      </c>
      <c r="W52" s="81" t="s">
        <v>21</v>
      </c>
      <c r="X52" s="26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27" t="s">
        <v>21</v>
      </c>
      <c r="W53" s="81" t="s">
        <v>21</v>
      </c>
      <c r="X53" s="26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27" t="s">
        <v>21</v>
      </c>
      <c r="W54" s="81" t="s">
        <v>21</v>
      </c>
      <c r="X54" s="26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27" t="s">
        <v>21</v>
      </c>
      <c r="W55" s="81" t="s">
        <v>21</v>
      </c>
      <c r="X55" s="26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27" t="s">
        <v>21</v>
      </c>
      <c r="W56" s="81" t="s">
        <v>21</v>
      </c>
      <c r="X56" s="26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27" t="s">
        <v>21</v>
      </c>
      <c r="W57" s="81" t="s">
        <v>21</v>
      </c>
      <c r="X57" s="26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27" t="s">
        <v>21</v>
      </c>
      <c r="W58" s="81" t="s">
        <v>21</v>
      </c>
      <c r="X58" s="26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27" t="s">
        <v>21</v>
      </c>
      <c r="W59" s="81" t="s">
        <v>21</v>
      </c>
      <c r="X59" s="26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27" t="s">
        <v>21</v>
      </c>
      <c r="W60" s="81" t="s">
        <v>21</v>
      </c>
      <c r="X60" s="26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27" t="s">
        <v>21</v>
      </c>
      <c r="W61" s="81" t="s">
        <v>21</v>
      </c>
      <c r="X61" s="26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27" t="s">
        <v>21</v>
      </c>
      <c r="W62" s="81" t="s">
        <v>21</v>
      </c>
      <c r="X62" s="26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27" t="s">
        <v>21</v>
      </c>
      <c r="W63" s="81" t="s">
        <v>21</v>
      </c>
      <c r="X63" s="26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27" t="s">
        <v>21</v>
      </c>
      <c r="W64" s="81" t="s">
        <v>21</v>
      </c>
      <c r="X64" s="26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27" t="s">
        <v>21</v>
      </c>
      <c r="W65" s="81" t="s">
        <v>21</v>
      </c>
      <c r="X65" s="26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27" t="s">
        <v>21</v>
      </c>
      <c r="W66" s="81" t="s">
        <v>21</v>
      </c>
      <c r="X66" s="26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27" t="s">
        <v>21</v>
      </c>
      <c r="W67" s="81" t="s">
        <v>21</v>
      </c>
      <c r="X67" s="26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27" t="s">
        <v>21</v>
      </c>
      <c r="W68" s="81" t="s">
        <v>21</v>
      </c>
      <c r="X68" s="26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27" t="s">
        <v>21</v>
      </c>
      <c r="W69" s="81" t="s">
        <v>21</v>
      </c>
      <c r="X69" s="26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27" t="s">
        <v>21</v>
      </c>
      <c r="W70" s="81" t="s">
        <v>21</v>
      </c>
      <c r="X70" s="26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27" t="s">
        <v>21</v>
      </c>
      <c r="W71" s="81" t="s">
        <v>21</v>
      </c>
      <c r="X71" s="26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27" t="s">
        <v>21</v>
      </c>
      <c r="W72" s="81" t="s">
        <v>21</v>
      </c>
      <c r="X72" s="26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27" t="s">
        <v>21</v>
      </c>
      <c r="W73" s="81" t="s">
        <v>21</v>
      </c>
      <c r="X73" s="26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27" t="s">
        <v>21</v>
      </c>
      <c r="W74" s="81" t="s">
        <v>21</v>
      </c>
      <c r="X74" s="26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27" t="s">
        <v>21</v>
      </c>
      <c r="W75" s="81" t="s">
        <v>21</v>
      </c>
      <c r="X75" s="26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27" t="s">
        <v>21</v>
      </c>
      <c r="W76" s="81" t="s">
        <v>21</v>
      </c>
      <c r="X76" s="26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27" t="s">
        <v>21</v>
      </c>
      <c r="W77" s="81" t="s">
        <v>21</v>
      </c>
      <c r="X77" s="26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27" t="s">
        <v>21</v>
      </c>
      <c r="W78" s="81" t="s">
        <v>21</v>
      </c>
      <c r="X78" s="26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27" t="s">
        <v>21</v>
      </c>
      <c r="W79" s="81" t="s">
        <v>21</v>
      </c>
      <c r="X79" s="26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27" t="s">
        <v>21</v>
      </c>
      <c r="W80" s="81" t="s">
        <v>21</v>
      </c>
      <c r="X80" s="26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27" t="s">
        <v>21</v>
      </c>
      <c r="W81" s="81" t="s">
        <v>21</v>
      </c>
      <c r="X81" s="26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27" t="s">
        <v>21</v>
      </c>
      <c r="W82" s="81" t="s">
        <v>21</v>
      </c>
      <c r="X82" s="26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27" t="s">
        <v>21</v>
      </c>
      <c r="W83" s="81" t="s">
        <v>21</v>
      </c>
      <c r="X83" s="26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27" t="s">
        <v>21</v>
      </c>
      <c r="W84" s="81" t="s">
        <v>21</v>
      </c>
      <c r="X84" s="26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27" t="s">
        <v>21</v>
      </c>
      <c r="W85" s="81" t="s">
        <v>21</v>
      </c>
      <c r="X85" s="26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27" t="s">
        <v>21</v>
      </c>
      <c r="W86" s="81" t="s">
        <v>21</v>
      </c>
      <c r="X86" s="26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27" t="s">
        <v>21</v>
      </c>
      <c r="W87" s="81" t="s">
        <v>21</v>
      </c>
      <c r="X87" s="26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27" t="s">
        <v>21</v>
      </c>
      <c r="W88" s="81" t="s">
        <v>21</v>
      </c>
      <c r="X88" s="26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27" t="s">
        <v>21</v>
      </c>
      <c r="W89" s="81" t="s">
        <v>21</v>
      </c>
      <c r="X89" s="26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27" t="s">
        <v>21</v>
      </c>
      <c r="W90" s="81" t="s">
        <v>21</v>
      </c>
      <c r="X90" s="26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27" t="s">
        <v>21</v>
      </c>
      <c r="W91" s="81" t="s">
        <v>21</v>
      </c>
      <c r="X91" s="26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27" t="s">
        <v>21</v>
      </c>
      <c r="W92" s="81" t="s">
        <v>21</v>
      </c>
      <c r="X92" s="26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27" t="s">
        <v>21</v>
      </c>
      <c r="W93" s="81" t="s">
        <v>21</v>
      </c>
      <c r="X93" s="26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27" t="s">
        <v>21</v>
      </c>
      <c r="W94" s="81" t="s">
        <v>21</v>
      </c>
      <c r="X94" s="26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27" t="s">
        <v>21</v>
      </c>
      <c r="W95" s="81" t="s">
        <v>21</v>
      </c>
      <c r="X95" s="26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27" t="s">
        <v>21</v>
      </c>
      <c r="W96" s="81" t="s">
        <v>21</v>
      </c>
      <c r="X96" s="26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27" t="s">
        <v>21</v>
      </c>
      <c r="W97" s="81" t="s">
        <v>21</v>
      </c>
      <c r="X97" s="26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27" t="s">
        <v>21</v>
      </c>
      <c r="W98" s="81" t="s">
        <v>21</v>
      </c>
      <c r="X98" s="26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27" t="s">
        <v>21</v>
      </c>
      <c r="W99" s="81" t="s">
        <v>21</v>
      </c>
      <c r="X99" s="26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27" t="s">
        <v>21</v>
      </c>
      <c r="W100" s="81" t="s">
        <v>21</v>
      </c>
      <c r="X100" s="26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27" t="s">
        <v>21</v>
      </c>
      <c r="W101" s="81" t="s">
        <v>21</v>
      </c>
      <c r="X101" s="26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27" t="s">
        <v>21</v>
      </c>
      <c r="W102" s="81" t="s">
        <v>21</v>
      </c>
      <c r="X102" s="26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27" t="s">
        <v>21</v>
      </c>
      <c r="W103" s="81" t="s">
        <v>21</v>
      </c>
      <c r="X103" s="26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27" t="s">
        <v>21</v>
      </c>
      <c r="W104" s="81" t="s">
        <v>21</v>
      </c>
      <c r="X104" s="26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27" t="s">
        <v>21</v>
      </c>
      <c r="W105" s="81" t="s">
        <v>21</v>
      </c>
      <c r="X105" s="26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27" t="s">
        <v>21</v>
      </c>
      <c r="W106" s="81" t="s">
        <v>21</v>
      </c>
      <c r="X106" s="26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27" t="s">
        <v>21</v>
      </c>
      <c r="W107" s="81" t="s">
        <v>21</v>
      </c>
      <c r="X107" s="26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27" t="s">
        <v>21</v>
      </c>
      <c r="W108" s="81" t="s">
        <v>21</v>
      </c>
      <c r="X108" s="26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27" t="s">
        <v>21</v>
      </c>
      <c r="W109" s="81" t="s">
        <v>21</v>
      </c>
      <c r="X109" s="26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27" t="s">
        <v>21</v>
      </c>
      <c r="W110" s="81" t="s">
        <v>21</v>
      </c>
      <c r="X110" s="26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27" t="s">
        <v>21</v>
      </c>
      <c r="W111" s="81" t="s">
        <v>21</v>
      </c>
      <c r="X111" s="26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33" t="s">
        <v>21</v>
      </c>
      <c r="W112" s="94" t="s">
        <v>21</v>
      </c>
      <c r="X112" s="32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  <c r="AK112" s="102" t="s">
        <v>21</v>
      </c>
      <c r="AL112" s="103" t="s">
        <v>21</v>
      </c>
      <c r="AM112" s="104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1"/>
      <c r="W113" s="50"/>
      <c r="X113" s="38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105"/>
      <c r="AL113" s="105"/>
      <c r="AM113" s="105"/>
      <c r="AN113" s="106"/>
      <c r="AO113" s="106"/>
    </row>
    <row r="114" spans="1:41" x14ac:dyDescent="0.25">
      <c r="AK114" s="106"/>
      <c r="AL114" s="106"/>
      <c r="AM114" s="106"/>
      <c r="AN114" s="106"/>
      <c r="AO114" s="106"/>
    </row>
    <row r="115" spans="1:41" x14ac:dyDescent="0.25">
      <c r="AK115" s="106"/>
      <c r="AL115" s="106"/>
      <c r="AM115" s="106"/>
      <c r="AN115" s="106"/>
      <c r="AO115" s="106"/>
    </row>
  </sheetData>
  <mergeCells count="39">
    <mergeCell ref="A1:L1"/>
    <mergeCell ref="A3:L3"/>
    <mergeCell ref="AC3:AF3"/>
    <mergeCell ref="AG3:AI3"/>
    <mergeCell ref="AJ3:AM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M12:O12"/>
    <mergeCell ref="P12:R12"/>
    <mergeCell ref="I12:I13"/>
    <mergeCell ref="Y11:AH11"/>
    <mergeCell ref="AI11:AI13"/>
  </mergeCells>
  <conditionalFormatting sqref="F14:F112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F71E3-8A69-4902-82C5-0F87DA6830C8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98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99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59" t="s">
        <v>0</v>
      </c>
      <c r="AD3" s="160"/>
      <c r="AE3" s="160"/>
      <c r="AF3" s="160"/>
      <c r="AG3" s="161" t="s">
        <v>1</v>
      </c>
      <c r="AH3" s="162"/>
      <c r="AI3" s="162"/>
      <c r="AJ3" s="113" t="s">
        <v>2</v>
      </c>
      <c r="AK3" s="160"/>
      <c r="AL3" s="160"/>
      <c r="AM3" s="163"/>
      <c r="AN3" s="44"/>
      <c r="AO3" s="44"/>
    </row>
    <row r="4" spans="1:41" ht="20.100000000000001" customHeight="1" x14ac:dyDescent="0.25">
      <c r="A4" s="146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8" t="s">
        <v>5</v>
      </c>
      <c r="AD4" s="149"/>
      <c r="AE4" s="149"/>
      <c r="AF4" s="149"/>
      <c r="AG4" s="150" t="s">
        <v>6</v>
      </c>
      <c r="AH4" s="149"/>
      <c r="AI4" s="149"/>
      <c r="AJ4" s="150" t="s">
        <v>7</v>
      </c>
      <c r="AK4" s="150"/>
      <c r="AL4" s="150"/>
      <c r="AM4" s="151"/>
      <c r="AN4" s="6"/>
      <c r="AO4" s="46"/>
    </row>
    <row r="5" spans="1:41" ht="20.100000000000001" customHeight="1" thickBo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52">
        <v>46129</v>
      </c>
      <c r="AD5" s="153"/>
      <c r="AE5" s="153"/>
      <c r="AF5" s="153"/>
      <c r="AG5" s="137">
        <v>46150</v>
      </c>
      <c r="AH5" s="138"/>
      <c r="AI5" s="138"/>
      <c r="AJ5" s="137">
        <v>46131</v>
      </c>
      <c r="AK5" s="137"/>
      <c r="AL5" s="137"/>
      <c r="AM5" s="139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0" t="s">
        <v>10</v>
      </c>
      <c r="C11" s="140" t="s">
        <v>11</v>
      </c>
      <c r="D11" s="140" t="s">
        <v>12</v>
      </c>
      <c r="E11" s="140" t="s">
        <v>13</v>
      </c>
      <c r="F11" s="143" t="s">
        <v>14</v>
      </c>
      <c r="G11" s="113" t="s">
        <v>0</v>
      </c>
      <c r="H11" s="113"/>
      <c r="I11" s="113"/>
      <c r="J11" s="112" t="s">
        <v>15</v>
      </c>
      <c r="K11" s="113"/>
      <c r="L11" s="114"/>
      <c r="M11" s="112" t="s">
        <v>16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4"/>
      <c r="AD11" s="112" t="s">
        <v>2</v>
      </c>
      <c r="AE11" s="113"/>
      <c r="AF11" s="113"/>
      <c r="AG11" s="113"/>
      <c r="AH11" s="113"/>
      <c r="AI11" s="113"/>
      <c r="AJ11" s="113"/>
      <c r="AK11" s="113"/>
      <c r="AL11" s="113"/>
      <c r="AM11" s="114"/>
      <c r="AN11" s="115" t="s">
        <v>17</v>
      </c>
      <c r="AO11" s="118" t="s">
        <v>18</v>
      </c>
    </row>
    <row r="12" spans="1:41" ht="19.5" customHeight="1" x14ac:dyDescent="0.25">
      <c r="A12" s="133" t="s">
        <v>19</v>
      </c>
      <c r="B12" s="141"/>
      <c r="C12" s="141"/>
      <c r="D12" s="141"/>
      <c r="E12" s="141"/>
      <c r="F12" s="144"/>
      <c r="G12" s="135" t="s">
        <v>20</v>
      </c>
      <c r="H12" s="154" t="s">
        <v>22</v>
      </c>
      <c r="I12" s="110" t="s">
        <v>23</v>
      </c>
      <c r="J12" s="164" t="s">
        <v>24</v>
      </c>
      <c r="K12" s="154" t="s">
        <v>22</v>
      </c>
      <c r="L12" s="110" t="s">
        <v>25</v>
      </c>
      <c r="M12" s="131" t="s">
        <v>26</v>
      </c>
      <c r="N12" s="132"/>
      <c r="O12" s="109"/>
      <c r="P12" s="109" t="s">
        <v>27</v>
      </c>
      <c r="Q12" s="109"/>
      <c r="R12" s="109"/>
      <c r="S12" s="109" t="s">
        <v>28</v>
      </c>
      <c r="T12" s="109"/>
      <c r="U12" s="109"/>
      <c r="V12" s="125" t="s">
        <v>29</v>
      </c>
      <c r="W12" s="122"/>
      <c r="X12" s="126"/>
      <c r="Y12" s="125" t="s">
        <v>30</v>
      </c>
      <c r="Z12" s="122"/>
      <c r="AA12" s="127" t="s">
        <v>31</v>
      </c>
      <c r="AB12" s="129" t="s">
        <v>32</v>
      </c>
      <c r="AC12" s="110" t="s">
        <v>33</v>
      </c>
      <c r="AD12" s="121" t="s">
        <v>34</v>
      </c>
      <c r="AE12" s="122"/>
      <c r="AF12" s="109" t="s">
        <v>35</v>
      </c>
      <c r="AG12" s="109"/>
      <c r="AH12" s="109" t="s">
        <v>36</v>
      </c>
      <c r="AI12" s="109"/>
      <c r="AJ12" s="109" t="s">
        <v>37</v>
      </c>
      <c r="AK12" s="109"/>
      <c r="AL12" s="123" t="s">
        <v>32</v>
      </c>
      <c r="AM12" s="110" t="s">
        <v>38</v>
      </c>
      <c r="AN12" s="116"/>
      <c r="AO12" s="119"/>
    </row>
    <row r="13" spans="1:41" ht="19.5" customHeight="1" thickBot="1" x14ac:dyDescent="0.3">
      <c r="A13" s="134"/>
      <c r="B13" s="142"/>
      <c r="C13" s="142"/>
      <c r="D13" s="142"/>
      <c r="E13" s="142"/>
      <c r="F13" s="145"/>
      <c r="G13" s="136"/>
      <c r="H13" s="155"/>
      <c r="I13" s="111"/>
      <c r="J13" s="165"/>
      <c r="K13" s="155"/>
      <c r="L13" s="111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8"/>
      <c r="AB13" s="130"/>
      <c r="AC13" s="111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24"/>
      <c r="AM13" s="111"/>
      <c r="AN13" s="117"/>
      <c r="AO13" s="120"/>
    </row>
    <row r="14" spans="1:41" ht="18.95" customHeight="1" x14ac:dyDescent="0.25">
      <c r="A14" s="60" t="s">
        <v>42</v>
      </c>
      <c r="B14" s="61">
        <v>371</v>
      </c>
      <c r="C14" s="61">
        <v>2010</v>
      </c>
      <c r="D14" s="62" t="s">
        <v>43</v>
      </c>
      <c r="E14" s="61">
        <v>1</v>
      </c>
      <c r="F14" s="63" t="s">
        <v>21</v>
      </c>
      <c r="G14" s="64">
        <v>1.4652777777777778E-3</v>
      </c>
      <c r="H14" s="20">
        <v>121</v>
      </c>
      <c r="I14" s="65" t="s">
        <v>44</v>
      </c>
      <c r="J14" s="66">
        <v>6.35</v>
      </c>
      <c r="K14" s="20">
        <v>383</v>
      </c>
      <c r="L14" s="65" t="s">
        <v>44</v>
      </c>
      <c r="M14" s="67">
        <v>5.25</v>
      </c>
      <c r="N14" s="20">
        <v>45</v>
      </c>
      <c r="O14" s="21" t="s">
        <v>45</v>
      </c>
      <c r="P14" s="68">
        <v>7.5</v>
      </c>
      <c r="Q14" s="20">
        <v>234</v>
      </c>
      <c r="R14" s="21" t="s">
        <v>44</v>
      </c>
      <c r="S14" s="68">
        <v>7.05</v>
      </c>
      <c r="T14" s="20">
        <v>178</v>
      </c>
      <c r="U14" s="21" t="s">
        <v>44</v>
      </c>
      <c r="V14" s="68">
        <v>8.4</v>
      </c>
      <c r="W14" s="20">
        <v>382</v>
      </c>
      <c r="X14" s="21" t="s">
        <v>44</v>
      </c>
      <c r="Y14" s="68">
        <v>5.0999999999999996</v>
      </c>
      <c r="Z14" s="20">
        <v>41</v>
      </c>
      <c r="AA14" s="22">
        <v>33.299999999999997</v>
      </c>
      <c r="AB14" s="23">
        <v>880</v>
      </c>
      <c r="AC14" s="65" t="s">
        <v>44</v>
      </c>
      <c r="AD14" s="66">
        <v>12.8</v>
      </c>
      <c r="AE14" s="20">
        <v>461</v>
      </c>
      <c r="AF14" s="69">
        <v>8.69</v>
      </c>
      <c r="AG14" s="20">
        <v>407</v>
      </c>
      <c r="AH14" s="69">
        <v>4.6500000000000004</v>
      </c>
      <c r="AI14" s="20">
        <v>317</v>
      </c>
      <c r="AJ14" s="70">
        <v>4.1597222222222226E-3</v>
      </c>
      <c r="AK14" s="20">
        <v>267</v>
      </c>
      <c r="AL14" s="24">
        <v>1452</v>
      </c>
      <c r="AM14" s="65" t="s">
        <v>44</v>
      </c>
      <c r="AN14" s="25">
        <v>2836</v>
      </c>
      <c r="AO14" s="71" t="s">
        <v>44</v>
      </c>
    </row>
    <row r="15" spans="1:41" ht="18.95" customHeight="1" x14ac:dyDescent="0.25">
      <c r="A15" s="72" t="s">
        <v>46</v>
      </c>
      <c r="B15" s="73">
        <v>353</v>
      </c>
      <c r="C15" s="73">
        <v>2008</v>
      </c>
      <c r="D15" s="74" t="s">
        <v>47</v>
      </c>
      <c r="E15" s="73">
        <v>1</v>
      </c>
      <c r="F15" s="75" t="s">
        <v>21</v>
      </c>
      <c r="G15" s="76" t="s">
        <v>21</v>
      </c>
      <c r="H15" s="26" t="s">
        <v>21</v>
      </c>
      <c r="I15" s="77" t="s">
        <v>21</v>
      </c>
      <c r="J15" s="78">
        <v>14.16</v>
      </c>
      <c r="K15" s="26">
        <v>12</v>
      </c>
      <c r="L15" s="79" t="s">
        <v>45</v>
      </c>
      <c r="M15" s="80">
        <v>6.35</v>
      </c>
      <c r="N15" s="26">
        <v>110</v>
      </c>
      <c r="O15" s="27" t="s">
        <v>44</v>
      </c>
      <c r="P15" s="81">
        <v>6.95</v>
      </c>
      <c r="Q15" s="26">
        <v>167</v>
      </c>
      <c r="R15" s="27" t="s">
        <v>45</v>
      </c>
      <c r="S15" s="81">
        <v>6.2</v>
      </c>
      <c r="T15" s="26">
        <v>99</v>
      </c>
      <c r="U15" s="27" t="s">
        <v>45</v>
      </c>
      <c r="V15" s="81">
        <v>7.4</v>
      </c>
      <c r="W15" s="26">
        <v>221</v>
      </c>
      <c r="X15" s="27" t="s">
        <v>45</v>
      </c>
      <c r="Y15" s="81">
        <v>5.2</v>
      </c>
      <c r="Z15" s="26">
        <v>44</v>
      </c>
      <c r="AA15" s="28">
        <v>32.1</v>
      </c>
      <c r="AB15" s="29">
        <v>641</v>
      </c>
      <c r="AC15" s="79" t="s">
        <v>45</v>
      </c>
      <c r="AD15" s="78">
        <v>13.2</v>
      </c>
      <c r="AE15" s="26">
        <v>396</v>
      </c>
      <c r="AF15" s="82">
        <v>8.18</v>
      </c>
      <c r="AG15" s="26">
        <v>377</v>
      </c>
      <c r="AH15" s="82">
        <v>4.49</v>
      </c>
      <c r="AI15" s="26">
        <v>288</v>
      </c>
      <c r="AJ15" s="83">
        <v>4.4351851851851852E-3</v>
      </c>
      <c r="AK15" s="26">
        <v>177</v>
      </c>
      <c r="AL15" s="30">
        <v>1238</v>
      </c>
      <c r="AM15" s="79" t="s">
        <v>49</v>
      </c>
      <c r="AN15" s="31">
        <v>1891</v>
      </c>
      <c r="AO15" s="84" t="s">
        <v>21</v>
      </c>
    </row>
    <row r="16" spans="1:41" ht="18.95" customHeight="1" x14ac:dyDescent="0.25">
      <c r="A16" s="72" t="s">
        <v>50</v>
      </c>
      <c r="B16" s="73">
        <v>354</v>
      </c>
      <c r="C16" s="73">
        <v>2010</v>
      </c>
      <c r="D16" s="74" t="s">
        <v>47</v>
      </c>
      <c r="E16" s="73">
        <v>1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13.2</v>
      </c>
      <c r="AE16" s="26">
        <v>396</v>
      </c>
      <c r="AF16" s="82">
        <v>8.4499999999999993</v>
      </c>
      <c r="AG16" s="26">
        <v>393</v>
      </c>
      <c r="AH16" s="82">
        <v>4.5599999999999996</v>
      </c>
      <c r="AI16" s="26">
        <v>301</v>
      </c>
      <c r="AJ16" s="83">
        <v>4.185185185185185E-3</v>
      </c>
      <c r="AK16" s="26">
        <v>258</v>
      </c>
      <c r="AL16" s="30">
        <v>1348</v>
      </c>
      <c r="AM16" s="79" t="s">
        <v>45</v>
      </c>
      <c r="AN16" s="31">
        <v>1348</v>
      </c>
      <c r="AO16" s="84" t="s">
        <v>21</v>
      </c>
    </row>
    <row r="17" spans="1:41" ht="18.95" customHeight="1" x14ac:dyDescent="0.25">
      <c r="A17" s="72" t="s">
        <v>51</v>
      </c>
      <c r="B17" s="73">
        <v>366</v>
      </c>
      <c r="C17" s="73">
        <v>2008</v>
      </c>
      <c r="D17" s="74" t="s">
        <v>47</v>
      </c>
      <c r="E17" s="73">
        <v>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14</v>
      </c>
      <c r="AE17" s="26">
        <v>279</v>
      </c>
      <c r="AF17" s="82">
        <v>8.7200000000000006</v>
      </c>
      <c r="AG17" s="26">
        <v>409</v>
      </c>
      <c r="AH17" s="82">
        <v>4.3899999999999997</v>
      </c>
      <c r="AI17" s="26">
        <v>271</v>
      </c>
      <c r="AJ17" s="83">
        <v>4.4398148148148148E-3</v>
      </c>
      <c r="AK17" s="26">
        <v>176</v>
      </c>
      <c r="AL17" s="30">
        <v>1135</v>
      </c>
      <c r="AM17" s="79" t="s">
        <v>48</v>
      </c>
      <c r="AN17" s="31">
        <v>1135</v>
      </c>
      <c r="AO17" s="84" t="s">
        <v>21</v>
      </c>
    </row>
    <row r="18" spans="1:41" ht="18.95" customHeight="1" x14ac:dyDescent="0.25">
      <c r="A18" s="72" t="s">
        <v>53</v>
      </c>
      <c r="B18" s="73">
        <v>355</v>
      </c>
      <c r="C18" s="73">
        <v>2010</v>
      </c>
      <c r="D18" s="74" t="s">
        <v>47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15.2</v>
      </c>
      <c r="AE18" s="26">
        <v>139</v>
      </c>
      <c r="AF18" s="82">
        <v>5.63</v>
      </c>
      <c r="AG18" s="26">
        <v>227</v>
      </c>
      <c r="AH18" s="82">
        <v>4.03</v>
      </c>
      <c r="AI18" s="26">
        <v>211</v>
      </c>
      <c r="AJ18" s="83">
        <v>4.2060185185185187E-3</v>
      </c>
      <c r="AK18" s="26">
        <v>250</v>
      </c>
      <c r="AL18" s="30">
        <v>827</v>
      </c>
      <c r="AM18" s="79" t="s">
        <v>52</v>
      </c>
      <c r="AN18" s="31">
        <v>827</v>
      </c>
      <c r="AO18" s="84" t="s">
        <v>21</v>
      </c>
    </row>
    <row r="19" spans="1:41" ht="18.95" customHeight="1" thickBot="1" x14ac:dyDescent="0.3">
      <c r="A19" s="72" t="s">
        <v>54</v>
      </c>
      <c r="B19" s="73">
        <v>320</v>
      </c>
      <c r="C19" s="73">
        <v>2010</v>
      </c>
      <c r="D19" s="74" t="s">
        <v>55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15.5</v>
      </c>
      <c r="AE19" s="26">
        <v>111</v>
      </c>
      <c r="AF19" s="82">
        <v>5.34</v>
      </c>
      <c r="AG19" s="26">
        <v>211</v>
      </c>
      <c r="AH19" s="82">
        <v>3.23</v>
      </c>
      <c r="AI19" s="26">
        <v>94</v>
      </c>
      <c r="AJ19" s="83">
        <v>5.8391203703703704E-3</v>
      </c>
      <c r="AK19" s="26">
        <v>1</v>
      </c>
      <c r="AL19" s="30">
        <v>417</v>
      </c>
      <c r="AM19" s="79" t="s">
        <v>56</v>
      </c>
      <c r="AN19" s="31">
        <v>417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92EF-DA8E-46BA-83B9-36DD219C6E69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98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99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59" t="s">
        <v>0</v>
      </c>
      <c r="AD3" s="160"/>
      <c r="AE3" s="160"/>
      <c r="AF3" s="160"/>
      <c r="AG3" s="161" t="s">
        <v>1</v>
      </c>
      <c r="AH3" s="162"/>
      <c r="AI3" s="162"/>
      <c r="AJ3" s="113" t="s">
        <v>2</v>
      </c>
      <c r="AK3" s="160"/>
      <c r="AL3" s="160"/>
      <c r="AM3" s="163"/>
      <c r="AN3" s="99"/>
      <c r="AO3" s="99"/>
    </row>
    <row r="4" spans="1:41" ht="20.100000000000001" customHeight="1" x14ac:dyDescent="0.25">
      <c r="A4" s="146" t="s">
        <v>69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48" t="s">
        <v>5</v>
      </c>
      <c r="AD4" s="149"/>
      <c r="AE4" s="149"/>
      <c r="AF4" s="149"/>
      <c r="AG4" s="150" t="s">
        <v>6</v>
      </c>
      <c r="AH4" s="149"/>
      <c r="AI4" s="149"/>
      <c r="AJ4" s="150" t="s">
        <v>7</v>
      </c>
      <c r="AK4" s="150"/>
      <c r="AL4" s="150"/>
      <c r="AM4" s="151"/>
      <c r="AN4" s="6"/>
      <c r="AO4" s="100"/>
    </row>
    <row r="5" spans="1:41" ht="20.100000000000001" customHeight="1" thickBo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52">
        <v>46129</v>
      </c>
      <c r="AD5" s="153"/>
      <c r="AE5" s="153"/>
      <c r="AF5" s="153"/>
      <c r="AG5" s="137">
        <v>46150</v>
      </c>
      <c r="AH5" s="138"/>
      <c r="AI5" s="138"/>
      <c r="AJ5" s="137">
        <v>46131</v>
      </c>
      <c r="AK5" s="137"/>
      <c r="AL5" s="137"/>
      <c r="AM5" s="139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0" t="s">
        <v>10</v>
      </c>
      <c r="C11" s="140" t="s">
        <v>11</v>
      </c>
      <c r="D11" s="140" t="s">
        <v>12</v>
      </c>
      <c r="E11" s="140" t="s">
        <v>13</v>
      </c>
      <c r="F11" s="143" t="s">
        <v>14</v>
      </c>
      <c r="G11" s="113" t="s">
        <v>0</v>
      </c>
      <c r="H11" s="113"/>
      <c r="I11" s="113"/>
      <c r="J11" s="112" t="s">
        <v>16</v>
      </c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01"/>
      <c r="Y11" s="112" t="s">
        <v>2</v>
      </c>
      <c r="Z11" s="113"/>
      <c r="AA11" s="113"/>
      <c r="AB11" s="113"/>
      <c r="AC11" s="113"/>
      <c r="AD11" s="113"/>
      <c r="AE11" s="113"/>
      <c r="AF11" s="113"/>
      <c r="AG11" s="113"/>
      <c r="AH11" s="114"/>
      <c r="AI11" s="115" t="s">
        <v>17</v>
      </c>
      <c r="AJ11" s="118" t="s">
        <v>18</v>
      </c>
    </row>
    <row r="12" spans="1:41" ht="19.5" customHeight="1" x14ac:dyDescent="0.25">
      <c r="A12" s="133" t="s">
        <v>19</v>
      </c>
      <c r="B12" s="141"/>
      <c r="C12" s="141"/>
      <c r="D12" s="141"/>
      <c r="E12" s="141"/>
      <c r="F12" s="144"/>
      <c r="G12" s="135" t="s">
        <v>20</v>
      </c>
      <c r="H12" s="154" t="s">
        <v>22</v>
      </c>
      <c r="I12" s="110" t="s">
        <v>23</v>
      </c>
      <c r="J12" s="131" t="s">
        <v>26</v>
      </c>
      <c r="K12" s="132"/>
      <c r="L12" s="109"/>
      <c r="M12" s="109" t="s">
        <v>27</v>
      </c>
      <c r="N12" s="109"/>
      <c r="O12" s="109"/>
      <c r="P12" s="109" t="s">
        <v>28</v>
      </c>
      <c r="Q12" s="109"/>
      <c r="R12" s="109"/>
      <c r="S12" s="125" t="s">
        <v>58</v>
      </c>
      <c r="T12" s="122"/>
      <c r="U12" s="126"/>
      <c r="V12" s="127" t="s">
        <v>31</v>
      </c>
      <c r="W12" s="129" t="s">
        <v>32</v>
      </c>
      <c r="X12" s="110" t="s">
        <v>33</v>
      </c>
      <c r="Y12" s="121" t="s">
        <v>34</v>
      </c>
      <c r="Z12" s="122"/>
      <c r="AA12" s="109" t="s">
        <v>35</v>
      </c>
      <c r="AB12" s="109"/>
      <c r="AC12" s="109" t="s">
        <v>36</v>
      </c>
      <c r="AD12" s="109"/>
      <c r="AE12" s="109" t="s">
        <v>59</v>
      </c>
      <c r="AF12" s="109"/>
      <c r="AG12" s="123" t="s">
        <v>32</v>
      </c>
      <c r="AH12" s="110" t="s">
        <v>38</v>
      </c>
      <c r="AI12" s="116"/>
      <c r="AJ12" s="119"/>
    </row>
    <row r="13" spans="1:41" ht="19.5" customHeight="1" thickBot="1" x14ac:dyDescent="0.3">
      <c r="A13" s="134"/>
      <c r="B13" s="142"/>
      <c r="C13" s="142"/>
      <c r="D13" s="142"/>
      <c r="E13" s="142"/>
      <c r="F13" s="145"/>
      <c r="G13" s="136"/>
      <c r="H13" s="155"/>
      <c r="I13" s="111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28"/>
      <c r="W13" s="130"/>
      <c r="X13" s="111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24"/>
      <c r="AH13" s="111"/>
      <c r="AI13" s="117"/>
      <c r="AJ13" s="120"/>
    </row>
    <row r="14" spans="1:41" ht="18.95" customHeight="1" x14ac:dyDescent="0.25">
      <c r="A14" s="60" t="s">
        <v>70</v>
      </c>
      <c r="B14" s="61">
        <v>339</v>
      </c>
      <c r="C14" s="61">
        <v>1999</v>
      </c>
      <c r="D14" s="62" t="s">
        <v>71</v>
      </c>
      <c r="E14" s="61">
        <v>1</v>
      </c>
      <c r="F14" s="63" t="s">
        <v>21</v>
      </c>
      <c r="G14" s="64">
        <v>9.768518518518518E-4</v>
      </c>
      <c r="H14" s="20">
        <v>524</v>
      </c>
      <c r="I14" s="65" t="s">
        <v>72</v>
      </c>
      <c r="J14" s="67">
        <v>9.23</v>
      </c>
      <c r="K14" s="20">
        <v>464</v>
      </c>
      <c r="L14" s="21" t="s">
        <v>45</v>
      </c>
      <c r="M14" s="68">
        <v>9.6999999999999993</v>
      </c>
      <c r="N14" s="20">
        <v>590</v>
      </c>
      <c r="O14" s="21" t="s">
        <v>44</v>
      </c>
      <c r="P14" s="68">
        <v>9.0299999999999994</v>
      </c>
      <c r="Q14" s="20">
        <v>418</v>
      </c>
      <c r="R14" s="21" t="s">
        <v>45</v>
      </c>
      <c r="S14" s="68">
        <v>9.1300000000000008</v>
      </c>
      <c r="T14" s="20">
        <v>440</v>
      </c>
      <c r="U14" s="21" t="s">
        <v>44</v>
      </c>
      <c r="V14" s="22">
        <v>37.090000000000003</v>
      </c>
      <c r="W14" s="23">
        <v>1912</v>
      </c>
      <c r="X14" s="65" t="s">
        <v>45</v>
      </c>
      <c r="Y14" s="66">
        <v>14.2</v>
      </c>
      <c r="Z14" s="20">
        <v>537</v>
      </c>
      <c r="AA14" s="69">
        <v>8.4</v>
      </c>
      <c r="AB14" s="20">
        <v>425</v>
      </c>
      <c r="AC14" s="69">
        <v>4.3499999999999996</v>
      </c>
      <c r="AD14" s="20">
        <v>391</v>
      </c>
      <c r="AE14" s="70">
        <v>2.0023148148148148E-3</v>
      </c>
      <c r="AF14" s="20">
        <v>433</v>
      </c>
      <c r="AG14" s="24">
        <v>1786</v>
      </c>
      <c r="AH14" s="65" t="s">
        <v>44</v>
      </c>
      <c r="AI14" s="25">
        <v>4222</v>
      </c>
      <c r="AJ14" s="71" t="s">
        <v>44</v>
      </c>
    </row>
    <row r="15" spans="1:41" ht="18.95" customHeight="1" x14ac:dyDescent="0.25">
      <c r="A15" s="72" t="s">
        <v>73</v>
      </c>
      <c r="B15" s="73">
        <v>347</v>
      </c>
      <c r="C15" s="73">
        <v>2002</v>
      </c>
      <c r="D15" s="74" t="s">
        <v>62</v>
      </c>
      <c r="E15" s="73">
        <v>1</v>
      </c>
      <c r="F15" s="75" t="s">
        <v>21</v>
      </c>
      <c r="G15" s="76">
        <v>1.1099537037037035E-3</v>
      </c>
      <c r="H15" s="26">
        <v>437</v>
      </c>
      <c r="I15" s="77" t="s">
        <v>48</v>
      </c>
      <c r="J15" s="80">
        <v>9.33</v>
      </c>
      <c r="K15" s="26">
        <v>489</v>
      </c>
      <c r="L15" s="27" t="s">
        <v>44</v>
      </c>
      <c r="M15" s="81">
        <v>9.4499999999999993</v>
      </c>
      <c r="N15" s="26">
        <v>520</v>
      </c>
      <c r="O15" s="27" t="s">
        <v>45</v>
      </c>
      <c r="P15" s="81">
        <v>9.66</v>
      </c>
      <c r="Q15" s="26">
        <v>579</v>
      </c>
      <c r="R15" s="27" t="s">
        <v>44</v>
      </c>
      <c r="S15" s="81">
        <v>8.8000000000000007</v>
      </c>
      <c r="T15" s="26">
        <v>369</v>
      </c>
      <c r="U15" s="27" t="s">
        <v>49</v>
      </c>
      <c r="V15" s="28">
        <v>37.24</v>
      </c>
      <c r="W15" s="29">
        <v>1957</v>
      </c>
      <c r="X15" s="79" t="s">
        <v>44</v>
      </c>
      <c r="Y15" s="78">
        <v>14</v>
      </c>
      <c r="Z15" s="26">
        <v>567</v>
      </c>
      <c r="AA15" s="82">
        <v>7.87</v>
      </c>
      <c r="AB15" s="26">
        <v>391</v>
      </c>
      <c r="AC15" s="82">
        <v>4.18</v>
      </c>
      <c r="AD15" s="26">
        <v>350</v>
      </c>
      <c r="AE15" s="83">
        <v>2.2002314814814814E-3</v>
      </c>
      <c r="AF15" s="26">
        <v>277</v>
      </c>
      <c r="AG15" s="30">
        <v>1585</v>
      </c>
      <c r="AH15" s="79" t="s">
        <v>45</v>
      </c>
      <c r="AI15" s="31">
        <v>3979</v>
      </c>
      <c r="AJ15" s="84" t="s">
        <v>45</v>
      </c>
    </row>
    <row r="16" spans="1:41" ht="18.95" customHeight="1" x14ac:dyDescent="0.25">
      <c r="A16" s="72" t="s">
        <v>74</v>
      </c>
      <c r="B16" s="73">
        <v>368</v>
      </c>
      <c r="C16" s="73">
        <v>2006</v>
      </c>
      <c r="D16" s="74" t="s">
        <v>71</v>
      </c>
      <c r="E16" s="73">
        <v>1</v>
      </c>
      <c r="F16" s="75" t="s">
        <v>21</v>
      </c>
      <c r="G16" s="76">
        <v>1.0682870370370371E-3</v>
      </c>
      <c r="H16" s="26">
        <v>462</v>
      </c>
      <c r="I16" s="77" t="s">
        <v>49</v>
      </c>
      <c r="J16" s="80">
        <v>8.93</v>
      </c>
      <c r="K16" s="26">
        <v>396</v>
      </c>
      <c r="L16" s="27" t="s">
        <v>49</v>
      </c>
      <c r="M16" s="81">
        <v>9.4</v>
      </c>
      <c r="N16" s="26">
        <v>507</v>
      </c>
      <c r="O16" s="27" t="s">
        <v>49</v>
      </c>
      <c r="P16" s="81">
        <v>7.7</v>
      </c>
      <c r="Q16" s="26">
        <v>193</v>
      </c>
      <c r="R16" s="27" t="s">
        <v>75</v>
      </c>
      <c r="S16" s="81">
        <v>8.56</v>
      </c>
      <c r="T16" s="26">
        <v>322</v>
      </c>
      <c r="U16" s="27" t="s">
        <v>48</v>
      </c>
      <c r="V16" s="28">
        <v>34.590000000000003</v>
      </c>
      <c r="W16" s="29">
        <v>1418</v>
      </c>
      <c r="X16" s="79" t="s">
        <v>48</v>
      </c>
      <c r="Y16" s="78">
        <v>16</v>
      </c>
      <c r="Z16" s="26">
        <v>300</v>
      </c>
      <c r="AA16" s="82">
        <v>5.78</v>
      </c>
      <c r="AB16" s="26">
        <v>257</v>
      </c>
      <c r="AC16" s="82">
        <v>3.8</v>
      </c>
      <c r="AD16" s="26">
        <v>263</v>
      </c>
      <c r="AE16" s="83">
        <v>2.4513888888888888E-3</v>
      </c>
      <c r="AF16" s="26">
        <v>127</v>
      </c>
      <c r="AG16" s="30">
        <v>947</v>
      </c>
      <c r="AH16" s="79" t="s">
        <v>52</v>
      </c>
      <c r="AI16" s="31">
        <v>2827</v>
      </c>
      <c r="AJ16" s="84" t="s">
        <v>49</v>
      </c>
    </row>
    <row r="17" spans="1:41" ht="18.95" customHeight="1" x14ac:dyDescent="0.25">
      <c r="A17" s="72" t="s">
        <v>76</v>
      </c>
      <c r="B17" s="73">
        <v>340</v>
      </c>
      <c r="C17" s="73">
        <v>1996</v>
      </c>
      <c r="D17" s="74" t="s">
        <v>71</v>
      </c>
      <c r="E17" s="73">
        <v>1</v>
      </c>
      <c r="F17" s="75" t="s">
        <v>21</v>
      </c>
      <c r="G17" s="76">
        <v>9.768518518518518E-4</v>
      </c>
      <c r="H17" s="26">
        <v>524</v>
      </c>
      <c r="I17" s="77" t="s">
        <v>72</v>
      </c>
      <c r="J17" s="80">
        <v>8.26</v>
      </c>
      <c r="K17" s="26">
        <v>271</v>
      </c>
      <c r="L17" s="27" t="s">
        <v>56</v>
      </c>
      <c r="M17" s="81">
        <v>8.9</v>
      </c>
      <c r="N17" s="26">
        <v>389</v>
      </c>
      <c r="O17" s="27" t="s">
        <v>52</v>
      </c>
      <c r="P17" s="81">
        <v>8.23</v>
      </c>
      <c r="Q17" s="26">
        <v>267</v>
      </c>
      <c r="R17" s="27" t="s">
        <v>52</v>
      </c>
      <c r="S17" s="81">
        <v>8.4600000000000009</v>
      </c>
      <c r="T17" s="26">
        <v>305</v>
      </c>
      <c r="U17" s="27" t="s">
        <v>52</v>
      </c>
      <c r="V17" s="28">
        <v>33.85</v>
      </c>
      <c r="W17" s="29">
        <v>1232</v>
      </c>
      <c r="X17" s="79" t="s">
        <v>52</v>
      </c>
      <c r="Y17" s="78">
        <v>16.3</v>
      </c>
      <c r="Z17" s="26">
        <v>267</v>
      </c>
      <c r="AA17" s="82">
        <v>7.54</v>
      </c>
      <c r="AB17" s="26">
        <v>370</v>
      </c>
      <c r="AC17" s="82">
        <v>3.22</v>
      </c>
      <c r="AD17" s="26">
        <v>146</v>
      </c>
      <c r="AE17" s="83">
        <v>2.9375000000000004E-3</v>
      </c>
      <c r="AF17" s="26">
        <v>1</v>
      </c>
      <c r="AG17" s="30">
        <v>784</v>
      </c>
      <c r="AH17" s="79" t="s">
        <v>56</v>
      </c>
      <c r="AI17" s="31">
        <v>2540</v>
      </c>
      <c r="AJ17" s="84" t="s">
        <v>48</v>
      </c>
    </row>
    <row r="18" spans="1:41" ht="18.95" customHeight="1" x14ac:dyDescent="0.25">
      <c r="A18" s="72" t="s">
        <v>78</v>
      </c>
      <c r="B18" s="73">
        <v>338</v>
      </c>
      <c r="C18" s="73">
        <v>1966</v>
      </c>
      <c r="D18" s="74" t="s">
        <v>71</v>
      </c>
      <c r="E18" s="73">
        <v>1</v>
      </c>
      <c r="F18" s="75" t="s">
        <v>21</v>
      </c>
      <c r="G18" s="76">
        <v>1.5694444444444443E-3</v>
      </c>
      <c r="H18" s="26">
        <v>206</v>
      </c>
      <c r="I18" s="77" t="s">
        <v>75</v>
      </c>
      <c r="J18" s="80">
        <v>8.4</v>
      </c>
      <c r="K18" s="26">
        <v>294</v>
      </c>
      <c r="L18" s="27" t="s">
        <v>52</v>
      </c>
      <c r="M18" s="81">
        <v>8</v>
      </c>
      <c r="N18" s="26">
        <v>232</v>
      </c>
      <c r="O18" s="27" t="s">
        <v>75</v>
      </c>
      <c r="P18" s="81">
        <v>8.6300000000000008</v>
      </c>
      <c r="Q18" s="26">
        <v>335</v>
      </c>
      <c r="R18" s="27" t="s">
        <v>49</v>
      </c>
      <c r="S18" s="81">
        <v>8.36</v>
      </c>
      <c r="T18" s="26">
        <v>288</v>
      </c>
      <c r="U18" s="27" t="s">
        <v>56</v>
      </c>
      <c r="V18" s="28">
        <v>33.39</v>
      </c>
      <c r="W18" s="29">
        <v>1149</v>
      </c>
      <c r="X18" s="79" t="s">
        <v>56</v>
      </c>
      <c r="Y18" s="78">
        <v>18.8</v>
      </c>
      <c r="Z18" s="26">
        <v>60</v>
      </c>
      <c r="AA18" s="82">
        <v>6.02</v>
      </c>
      <c r="AB18" s="26">
        <v>273</v>
      </c>
      <c r="AC18" s="82">
        <v>2.85</v>
      </c>
      <c r="AD18" s="26">
        <v>83</v>
      </c>
      <c r="AE18" s="83">
        <v>2.7951388888888891E-3</v>
      </c>
      <c r="AF18" s="26">
        <v>20</v>
      </c>
      <c r="AG18" s="30">
        <v>436</v>
      </c>
      <c r="AH18" s="79" t="s">
        <v>79</v>
      </c>
      <c r="AI18" s="31">
        <v>1791</v>
      </c>
      <c r="AJ18" s="84" t="s">
        <v>52</v>
      </c>
    </row>
    <row r="19" spans="1:41" ht="18.95" customHeight="1" x14ac:dyDescent="0.25">
      <c r="A19" s="72" t="s">
        <v>81</v>
      </c>
      <c r="B19" s="73">
        <v>317</v>
      </c>
      <c r="C19" s="73">
        <v>1990</v>
      </c>
      <c r="D19" s="74" t="s">
        <v>62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80">
        <v>8.4600000000000009</v>
      </c>
      <c r="K19" s="26">
        <v>305</v>
      </c>
      <c r="L19" s="27" t="s">
        <v>48</v>
      </c>
      <c r="M19" s="81">
        <v>9.3000000000000007</v>
      </c>
      <c r="N19" s="26">
        <v>482</v>
      </c>
      <c r="O19" s="27" t="s">
        <v>48</v>
      </c>
      <c r="P19" s="81">
        <v>8.4600000000000009</v>
      </c>
      <c r="Q19" s="26">
        <v>305</v>
      </c>
      <c r="R19" s="27" t="s">
        <v>48</v>
      </c>
      <c r="S19" s="81">
        <v>8.9</v>
      </c>
      <c r="T19" s="26">
        <v>389</v>
      </c>
      <c r="U19" s="27" t="s">
        <v>45</v>
      </c>
      <c r="V19" s="28">
        <v>35.119999999999997</v>
      </c>
      <c r="W19" s="29">
        <v>1481</v>
      </c>
      <c r="X19" s="79" t="s">
        <v>49</v>
      </c>
      <c r="Y19" s="78">
        <v>14.9</v>
      </c>
      <c r="Z19" s="26">
        <v>438</v>
      </c>
      <c r="AA19" s="82">
        <v>6.59</v>
      </c>
      <c r="AB19" s="26">
        <v>309</v>
      </c>
      <c r="AC19" s="82">
        <v>3.95</v>
      </c>
      <c r="AD19" s="26">
        <v>296</v>
      </c>
      <c r="AE19" s="83">
        <v>2.4386574074074072E-3</v>
      </c>
      <c r="AF19" s="26">
        <v>133</v>
      </c>
      <c r="AG19" s="30">
        <v>1176</v>
      </c>
      <c r="AH19" s="79" t="s">
        <v>49</v>
      </c>
      <c r="AI19" s="31">
        <v>2657</v>
      </c>
      <c r="AJ19" s="84" t="s">
        <v>21</v>
      </c>
    </row>
    <row r="20" spans="1:41" ht="18.95" customHeight="1" x14ac:dyDescent="0.25">
      <c r="A20" s="72" t="s">
        <v>82</v>
      </c>
      <c r="B20" s="73">
        <v>322</v>
      </c>
      <c r="C20" s="73">
        <v>1993</v>
      </c>
      <c r="D20" s="74" t="s">
        <v>55</v>
      </c>
      <c r="E20" s="73">
        <v>1</v>
      </c>
      <c r="F20" s="75" t="s">
        <v>21</v>
      </c>
      <c r="G20" s="76" t="s">
        <v>21</v>
      </c>
      <c r="H20" s="26" t="s">
        <v>21</v>
      </c>
      <c r="I20" s="77" t="s">
        <v>21</v>
      </c>
      <c r="J20" s="80" t="s">
        <v>21</v>
      </c>
      <c r="K20" s="26" t="s">
        <v>21</v>
      </c>
      <c r="L20" s="27" t="s">
        <v>21</v>
      </c>
      <c r="M20" s="81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28" t="s">
        <v>21</v>
      </c>
      <c r="W20" s="29" t="s">
        <v>21</v>
      </c>
      <c r="X20" s="79" t="s">
        <v>21</v>
      </c>
      <c r="Y20" s="78">
        <v>15.9</v>
      </c>
      <c r="Z20" s="26">
        <v>312</v>
      </c>
      <c r="AA20" s="82">
        <v>7.05</v>
      </c>
      <c r="AB20" s="26">
        <v>338</v>
      </c>
      <c r="AC20" s="82">
        <v>3.63</v>
      </c>
      <c r="AD20" s="26">
        <v>227</v>
      </c>
      <c r="AE20" s="83">
        <v>2.4768518518518516E-3</v>
      </c>
      <c r="AF20" s="26">
        <v>115</v>
      </c>
      <c r="AG20" s="30">
        <v>992</v>
      </c>
      <c r="AH20" s="79" t="s">
        <v>48</v>
      </c>
      <c r="AI20" s="31">
        <v>992</v>
      </c>
      <c r="AJ20" s="84" t="s">
        <v>21</v>
      </c>
    </row>
    <row r="21" spans="1:41" ht="18.95" customHeight="1" x14ac:dyDescent="0.25">
      <c r="A21" s="72" t="s">
        <v>83</v>
      </c>
      <c r="B21" s="73" t="s">
        <v>21</v>
      </c>
      <c r="C21" s="73">
        <v>2001</v>
      </c>
      <c r="D21" s="74" t="s">
        <v>47</v>
      </c>
      <c r="E21" s="73">
        <v>1</v>
      </c>
      <c r="F21" s="75" t="s">
        <v>21</v>
      </c>
      <c r="G21" s="76" t="s">
        <v>21</v>
      </c>
      <c r="H21" s="26" t="s">
        <v>21</v>
      </c>
      <c r="I21" s="77" t="s">
        <v>21</v>
      </c>
      <c r="J21" s="80">
        <v>6.93</v>
      </c>
      <c r="K21" s="26">
        <v>116</v>
      </c>
      <c r="L21" s="27" t="s">
        <v>75</v>
      </c>
      <c r="M21" s="81">
        <v>8.6</v>
      </c>
      <c r="N21" s="26">
        <v>330</v>
      </c>
      <c r="O21" s="27" t="s">
        <v>56</v>
      </c>
      <c r="P21" s="81">
        <v>7.93</v>
      </c>
      <c r="Q21" s="26">
        <v>223</v>
      </c>
      <c r="R21" s="27" t="s">
        <v>56</v>
      </c>
      <c r="S21" s="81">
        <v>7.5</v>
      </c>
      <c r="T21" s="26">
        <v>170</v>
      </c>
      <c r="U21" s="27" t="s">
        <v>75</v>
      </c>
      <c r="V21" s="28">
        <v>30.96</v>
      </c>
      <c r="W21" s="29">
        <v>839</v>
      </c>
      <c r="X21" s="79" t="s">
        <v>75</v>
      </c>
      <c r="Y21" s="78" t="s">
        <v>21</v>
      </c>
      <c r="Z21" s="26" t="s">
        <v>21</v>
      </c>
      <c r="AA21" s="82" t="s">
        <v>21</v>
      </c>
      <c r="AB21" s="26" t="s">
        <v>21</v>
      </c>
      <c r="AC21" s="82" t="s">
        <v>21</v>
      </c>
      <c r="AD21" s="26" t="s">
        <v>21</v>
      </c>
      <c r="AE21" s="83" t="s">
        <v>21</v>
      </c>
      <c r="AF21" s="26" t="s">
        <v>21</v>
      </c>
      <c r="AG21" s="30" t="s">
        <v>21</v>
      </c>
      <c r="AH21" s="79" t="s">
        <v>21</v>
      </c>
      <c r="AI21" s="31">
        <v>839</v>
      </c>
      <c r="AJ21" s="84" t="s">
        <v>21</v>
      </c>
    </row>
    <row r="22" spans="1:41" ht="18.95" customHeight="1" x14ac:dyDescent="0.25">
      <c r="A22" s="72" t="s">
        <v>84</v>
      </c>
      <c r="B22" s="73">
        <v>336</v>
      </c>
      <c r="C22" s="73">
        <v>1991</v>
      </c>
      <c r="D22" s="74" t="s">
        <v>62</v>
      </c>
      <c r="E22" s="73">
        <v>1</v>
      </c>
      <c r="F22" s="75" t="s">
        <v>21</v>
      </c>
      <c r="G22" s="76" t="s">
        <v>21</v>
      </c>
      <c r="H22" s="26" t="s">
        <v>21</v>
      </c>
      <c r="I22" s="77" t="s">
        <v>21</v>
      </c>
      <c r="J22" s="80" t="s">
        <v>21</v>
      </c>
      <c r="K22" s="26" t="s">
        <v>21</v>
      </c>
      <c r="L22" s="27" t="s">
        <v>21</v>
      </c>
      <c r="M22" s="81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28" t="s">
        <v>21</v>
      </c>
      <c r="W22" s="29" t="s">
        <v>21</v>
      </c>
      <c r="X22" s="79" t="s">
        <v>21</v>
      </c>
      <c r="Y22" s="78">
        <v>16.7</v>
      </c>
      <c r="Z22" s="26">
        <v>225</v>
      </c>
      <c r="AA22" s="82">
        <v>5.36</v>
      </c>
      <c r="AB22" s="26">
        <v>231</v>
      </c>
      <c r="AC22" s="82">
        <v>3.5</v>
      </c>
      <c r="AD22" s="26">
        <v>200</v>
      </c>
      <c r="AE22" s="83">
        <v>2.6875000000000002E-3</v>
      </c>
      <c r="AF22" s="26">
        <v>40</v>
      </c>
      <c r="AG22" s="30">
        <v>696</v>
      </c>
      <c r="AH22" s="79" t="s">
        <v>75</v>
      </c>
      <c r="AI22" s="31">
        <v>696</v>
      </c>
      <c r="AJ22" s="84" t="s">
        <v>21</v>
      </c>
    </row>
    <row r="23" spans="1:41" ht="18.95" customHeight="1" x14ac:dyDescent="0.25">
      <c r="A23" s="72" t="s">
        <v>85</v>
      </c>
      <c r="B23" s="73">
        <v>316</v>
      </c>
      <c r="C23" s="73">
        <v>1974</v>
      </c>
      <c r="D23" s="74" t="s">
        <v>62</v>
      </c>
      <c r="E23" s="73">
        <v>1</v>
      </c>
      <c r="F23" s="75" t="s">
        <v>21</v>
      </c>
      <c r="G23" s="76" t="s">
        <v>21</v>
      </c>
      <c r="H23" s="26" t="s">
        <v>21</v>
      </c>
      <c r="I23" s="77" t="s">
        <v>21</v>
      </c>
      <c r="J23" s="80" t="s">
        <v>21</v>
      </c>
      <c r="K23" s="26" t="s">
        <v>21</v>
      </c>
      <c r="L23" s="27" t="s">
        <v>21</v>
      </c>
      <c r="M23" s="81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28" t="s">
        <v>21</v>
      </c>
      <c r="W23" s="29" t="s">
        <v>21</v>
      </c>
      <c r="X23" s="79" t="s">
        <v>21</v>
      </c>
      <c r="Y23" s="78">
        <v>17.600000000000001</v>
      </c>
      <c r="Z23" s="26">
        <v>143</v>
      </c>
      <c r="AA23" s="82">
        <v>4.38</v>
      </c>
      <c r="AB23" s="26">
        <v>170</v>
      </c>
      <c r="AC23" s="82">
        <v>3.13</v>
      </c>
      <c r="AD23" s="26">
        <v>130</v>
      </c>
      <c r="AE23" s="83">
        <v>2.3518518518518519E-3</v>
      </c>
      <c r="AF23" s="26">
        <v>180</v>
      </c>
      <c r="AG23" s="30">
        <v>623</v>
      </c>
      <c r="AH23" s="79" t="s">
        <v>80</v>
      </c>
      <c r="AI23" s="31">
        <v>623</v>
      </c>
      <c r="AJ23" s="84" t="s">
        <v>21</v>
      </c>
    </row>
    <row r="24" spans="1:41" ht="18.95" customHeight="1" x14ac:dyDescent="0.25">
      <c r="A24" s="72" t="s">
        <v>86</v>
      </c>
      <c r="B24" s="73" t="s">
        <v>21</v>
      </c>
      <c r="C24" s="73">
        <v>1985</v>
      </c>
      <c r="D24" s="74" t="s">
        <v>62</v>
      </c>
      <c r="E24" s="73">
        <v>1</v>
      </c>
      <c r="F24" s="75" t="s">
        <v>21</v>
      </c>
      <c r="G24" s="76">
        <v>1.2118055555555556E-3</v>
      </c>
      <c r="H24" s="26">
        <v>382</v>
      </c>
      <c r="I24" s="77" t="s">
        <v>52</v>
      </c>
      <c r="J24" s="80" t="s">
        <v>21</v>
      </c>
      <c r="K24" s="26" t="s">
        <v>21</v>
      </c>
      <c r="L24" s="27" t="s">
        <v>21</v>
      </c>
      <c r="M24" s="81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28" t="s">
        <v>21</v>
      </c>
      <c r="W24" s="29" t="s">
        <v>21</v>
      </c>
      <c r="X24" s="79" t="s">
        <v>21</v>
      </c>
      <c r="Y24" s="78" t="s">
        <v>21</v>
      </c>
      <c r="Z24" s="26" t="s">
        <v>21</v>
      </c>
      <c r="AA24" s="82" t="s">
        <v>21</v>
      </c>
      <c r="AB24" s="26" t="s">
        <v>21</v>
      </c>
      <c r="AC24" s="82" t="s">
        <v>21</v>
      </c>
      <c r="AD24" s="26" t="s">
        <v>21</v>
      </c>
      <c r="AE24" s="83" t="s">
        <v>21</v>
      </c>
      <c r="AF24" s="26" t="s">
        <v>21</v>
      </c>
      <c r="AG24" s="30" t="s">
        <v>21</v>
      </c>
      <c r="AH24" s="79" t="s">
        <v>21</v>
      </c>
      <c r="AI24" s="31">
        <v>382</v>
      </c>
      <c r="AJ24" s="84" t="s">
        <v>21</v>
      </c>
    </row>
    <row r="25" spans="1:41" ht="18.95" customHeight="1" x14ac:dyDescent="0.25">
      <c r="A25" s="72" t="s">
        <v>87</v>
      </c>
      <c r="B25" s="73" t="s">
        <v>21</v>
      </c>
      <c r="C25" s="73">
        <v>1959</v>
      </c>
      <c r="D25" s="74" t="s">
        <v>43</v>
      </c>
      <c r="E25" s="73">
        <v>1</v>
      </c>
      <c r="F25" s="75" t="s">
        <v>21</v>
      </c>
      <c r="G25" s="76">
        <v>1.2685185185185184E-3</v>
      </c>
      <c r="H25" s="26">
        <v>354</v>
      </c>
      <c r="I25" s="77" t="s">
        <v>56</v>
      </c>
      <c r="J25" s="80" t="s">
        <v>21</v>
      </c>
      <c r="K25" s="26" t="s">
        <v>21</v>
      </c>
      <c r="L25" s="27" t="s">
        <v>21</v>
      </c>
      <c r="M25" s="81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28" t="s">
        <v>21</v>
      </c>
      <c r="W25" s="29" t="s">
        <v>21</v>
      </c>
      <c r="X25" s="79" t="s">
        <v>21</v>
      </c>
      <c r="Y25" s="78" t="s">
        <v>21</v>
      </c>
      <c r="Z25" s="26" t="s">
        <v>21</v>
      </c>
      <c r="AA25" s="82" t="s">
        <v>21</v>
      </c>
      <c r="AB25" s="26" t="s">
        <v>21</v>
      </c>
      <c r="AC25" s="82" t="s">
        <v>21</v>
      </c>
      <c r="AD25" s="26" t="s">
        <v>21</v>
      </c>
      <c r="AE25" s="83" t="s">
        <v>21</v>
      </c>
      <c r="AF25" s="26" t="s">
        <v>21</v>
      </c>
      <c r="AG25" s="30" t="s">
        <v>21</v>
      </c>
      <c r="AH25" s="79" t="s">
        <v>21</v>
      </c>
      <c r="AI25" s="31">
        <v>354</v>
      </c>
      <c r="AJ25" s="84" t="s">
        <v>21</v>
      </c>
    </row>
    <row r="26" spans="1:41" ht="18.95" customHeight="1" thickBot="1" x14ac:dyDescent="0.3">
      <c r="A26" s="72" t="s">
        <v>88</v>
      </c>
      <c r="B26" s="73">
        <v>373</v>
      </c>
      <c r="C26" s="73">
        <v>1979</v>
      </c>
      <c r="D26" s="74" t="s">
        <v>47</v>
      </c>
      <c r="E26" s="73">
        <v>1</v>
      </c>
      <c r="F26" s="75" t="s">
        <v>21</v>
      </c>
      <c r="G26" s="76" t="s">
        <v>21</v>
      </c>
      <c r="H26" s="26" t="s">
        <v>21</v>
      </c>
      <c r="I26" s="77" t="s">
        <v>21</v>
      </c>
      <c r="J26" s="80" t="s">
        <v>21</v>
      </c>
      <c r="K26" s="26" t="s">
        <v>21</v>
      </c>
      <c r="L26" s="27" t="s">
        <v>21</v>
      </c>
      <c r="M26" s="81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28" t="s">
        <v>21</v>
      </c>
      <c r="W26" s="29" t="s">
        <v>21</v>
      </c>
      <c r="X26" s="79" t="s">
        <v>21</v>
      </c>
      <c r="Y26" s="78">
        <v>21</v>
      </c>
      <c r="Z26" s="26">
        <v>22</v>
      </c>
      <c r="AA26" s="82">
        <v>5.0599999999999996</v>
      </c>
      <c r="AB26" s="26">
        <v>212</v>
      </c>
      <c r="AC26" s="82">
        <v>2.1800000000000002</v>
      </c>
      <c r="AD26" s="26">
        <v>14</v>
      </c>
      <c r="AE26" s="83">
        <v>2.8634259259259255E-3</v>
      </c>
      <c r="AF26" s="26">
        <v>8</v>
      </c>
      <c r="AG26" s="30">
        <v>256</v>
      </c>
      <c r="AH26" s="79" t="s">
        <v>77</v>
      </c>
      <c r="AI26" s="31">
        <v>256</v>
      </c>
      <c r="AJ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39">
    <mergeCell ref="M12:O12"/>
    <mergeCell ref="P12:R12"/>
    <mergeCell ref="I12:I13"/>
    <mergeCell ref="Y11:AH11"/>
    <mergeCell ref="AI11:AI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1:L1"/>
    <mergeCell ref="A3:L3"/>
    <mergeCell ref="AC3:AF3"/>
    <mergeCell ref="AG3:AI3"/>
    <mergeCell ref="AJ3:AM3"/>
  </mergeCells>
  <conditionalFormatting sqref="F14:F112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584A-E418-4547-8F7D-7BDF7476153E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56" t="s">
        <v>98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57" t="s">
        <v>99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43"/>
      <c r="N3" s="9"/>
      <c r="O3" s="107"/>
      <c r="P3" s="43"/>
      <c r="Q3" s="9"/>
      <c r="R3" s="107"/>
      <c r="S3" s="43"/>
      <c r="T3" s="9"/>
      <c r="U3" s="6"/>
      <c r="V3" s="43"/>
      <c r="W3" s="9"/>
      <c r="X3" s="107"/>
      <c r="Y3" s="43"/>
      <c r="Z3" s="9"/>
      <c r="AA3" s="8"/>
      <c r="AB3" s="7"/>
      <c r="AC3" s="159" t="s">
        <v>0</v>
      </c>
      <c r="AD3" s="160"/>
      <c r="AE3" s="160"/>
      <c r="AF3" s="160"/>
      <c r="AG3" s="161" t="s">
        <v>1</v>
      </c>
      <c r="AH3" s="162"/>
      <c r="AI3" s="162"/>
      <c r="AJ3" s="113" t="s">
        <v>2</v>
      </c>
      <c r="AK3" s="160"/>
      <c r="AL3" s="160"/>
      <c r="AM3" s="163"/>
      <c r="AN3" s="107"/>
      <c r="AO3" s="107"/>
    </row>
    <row r="4" spans="1:41" ht="20.100000000000001" customHeight="1" x14ac:dyDescent="0.25">
      <c r="A4" s="146" t="s">
        <v>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45"/>
      <c r="N4" s="1"/>
      <c r="O4" s="108"/>
      <c r="P4" s="45"/>
      <c r="Q4" s="1"/>
      <c r="R4" s="108"/>
      <c r="S4" s="45"/>
      <c r="T4" s="1"/>
      <c r="U4" s="6"/>
      <c r="V4" s="45"/>
      <c r="W4" s="1"/>
      <c r="X4" s="108"/>
      <c r="Y4" s="47"/>
      <c r="Z4" s="48" t="s">
        <v>4</v>
      </c>
      <c r="AA4" s="49"/>
      <c r="AB4" s="50"/>
      <c r="AC4" s="148" t="s">
        <v>5</v>
      </c>
      <c r="AD4" s="149"/>
      <c r="AE4" s="149"/>
      <c r="AF4" s="149"/>
      <c r="AG4" s="150" t="s">
        <v>6</v>
      </c>
      <c r="AH4" s="149"/>
      <c r="AI4" s="149"/>
      <c r="AJ4" s="150" t="s">
        <v>7</v>
      </c>
      <c r="AK4" s="150"/>
      <c r="AL4" s="150"/>
      <c r="AM4" s="151"/>
      <c r="AN4" s="6"/>
      <c r="AO4" s="108"/>
    </row>
    <row r="5" spans="1:41" ht="20.100000000000001" customHeight="1" thickBo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45"/>
      <c r="N5" s="1"/>
      <c r="O5" s="108"/>
      <c r="P5" s="45"/>
      <c r="Q5" s="1"/>
      <c r="R5" s="108"/>
      <c r="S5" s="45"/>
      <c r="T5" s="1"/>
      <c r="U5" s="6"/>
      <c r="V5" s="45"/>
      <c r="W5" s="1"/>
      <c r="X5" s="108"/>
      <c r="Y5" s="47"/>
      <c r="Z5" s="52" t="s">
        <v>8</v>
      </c>
      <c r="AA5" s="53"/>
      <c r="AB5" s="54"/>
      <c r="AC5" s="152">
        <v>46129</v>
      </c>
      <c r="AD5" s="153"/>
      <c r="AE5" s="153"/>
      <c r="AF5" s="153"/>
      <c r="AG5" s="137">
        <v>46150</v>
      </c>
      <c r="AH5" s="138"/>
      <c r="AI5" s="138"/>
      <c r="AJ5" s="137">
        <v>46131</v>
      </c>
      <c r="AK5" s="137"/>
      <c r="AL5" s="137"/>
      <c r="AM5" s="139"/>
      <c r="AN5" s="6"/>
      <c r="AO5" s="108"/>
    </row>
    <row r="6" spans="1:41" ht="5.25" customHeight="1" x14ac:dyDescent="0.25">
      <c r="A6" s="108"/>
      <c r="B6" s="108"/>
      <c r="C6" s="108"/>
      <c r="D6" s="55"/>
      <c r="E6" s="108"/>
      <c r="F6" s="108"/>
      <c r="G6" s="108"/>
      <c r="H6" s="108"/>
      <c r="I6" s="108"/>
      <c r="J6" s="108"/>
      <c r="K6" s="108"/>
      <c r="L6" s="108"/>
      <c r="M6" s="45"/>
      <c r="N6" s="1"/>
      <c r="O6" s="108"/>
      <c r="P6" s="45"/>
      <c r="Q6" s="1"/>
      <c r="R6" s="108"/>
      <c r="S6" s="45"/>
      <c r="T6" s="1"/>
      <c r="U6" s="6"/>
      <c r="V6" s="45"/>
      <c r="W6" s="1"/>
      <c r="X6" s="108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8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40" t="s">
        <v>10</v>
      </c>
      <c r="C11" s="140" t="s">
        <v>11</v>
      </c>
      <c r="D11" s="140" t="s">
        <v>12</v>
      </c>
      <c r="E11" s="140" t="s">
        <v>13</v>
      </c>
      <c r="F11" s="143" t="s">
        <v>14</v>
      </c>
      <c r="G11" s="113" t="s">
        <v>0</v>
      </c>
      <c r="H11" s="113"/>
      <c r="I11" s="113"/>
      <c r="J11" s="112" t="s">
        <v>15</v>
      </c>
      <c r="K11" s="113"/>
      <c r="L11" s="114"/>
      <c r="M11" s="112" t="s">
        <v>16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4"/>
      <c r="AD11" s="112" t="s">
        <v>2</v>
      </c>
      <c r="AE11" s="113"/>
      <c r="AF11" s="113"/>
      <c r="AG11" s="113"/>
      <c r="AH11" s="113"/>
      <c r="AI11" s="113"/>
      <c r="AJ11" s="113"/>
      <c r="AK11" s="113"/>
      <c r="AL11" s="113"/>
      <c r="AM11" s="114"/>
      <c r="AN11" s="115" t="s">
        <v>17</v>
      </c>
      <c r="AO11" s="118" t="s">
        <v>18</v>
      </c>
    </row>
    <row r="12" spans="1:41" ht="19.5" customHeight="1" x14ac:dyDescent="0.25">
      <c r="A12" s="133" t="s">
        <v>19</v>
      </c>
      <c r="B12" s="141"/>
      <c r="C12" s="141"/>
      <c r="D12" s="141"/>
      <c r="E12" s="141"/>
      <c r="F12" s="144"/>
      <c r="G12" s="135" t="s">
        <v>20</v>
      </c>
      <c r="H12" s="154" t="s">
        <v>22</v>
      </c>
      <c r="I12" s="110" t="s">
        <v>23</v>
      </c>
      <c r="J12" s="164" t="s">
        <v>24</v>
      </c>
      <c r="K12" s="154" t="s">
        <v>22</v>
      </c>
      <c r="L12" s="110" t="s">
        <v>25</v>
      </c>
      <c r="M12" s="131" t="s">
        <v>26</v>
      </c>
      <c r="N12" s="132"/>
      <c r="O12" s="109"/>
      <c r="P12" s="109" t="s">
        <v>27</v>
      </c>
      <c r="Q12" s="109"/>
      <c r="R12" s="109"/>
      <c r="S12" s="109" t="s">
        <v>28</v>
      </c>
      <c r="T12" s="109"/>
      <c r="U12" s="109"/>
      <c r="V12" s="125" t="s">
        <v>29</v>
      </c>
      <c r="W12" s="122"/>
      <c r="X12" s="126"/>
      <c r="Y12" s="125" t="s">
        <v>30</v>
      </c>
      <c r="Z12" s="122"/>
      <c r="AA12" s="127" t="s">
        <v>31</v>
      </c>
      <c r="AB12" s="129" t="s">
        <v>32</v>
      </c>
      <c r="AC12" s="110" t="s">
        <v>33</v>
      </c>
      <c r="AD12" s="121" t="s">
        <v>34</v>
      </c>
      <c r="AE12" s="122"/>
      <c r="AF12" s="109" t="s">
        <v>35</v>
      </c>
      <c r="AG12" s="109"/>
      <c r="AH12" s="109" t="s">
        <v>36</v>
      </c>
      <c r="AI12" s="109"/>
      <c r="AJ12" s="109" t="s">
        <v>37</v>
      </c>
      <c r="AK12" s="109"/>
      <c r="AL12" s="123" t="s">
        <v>32</v>
      </c>
      <c r="AM12" s="110" t="s">
        <v>38</v>
      </c>
      <c r="AN12" s="116"/>
      <c r="AO12" s="119"/>
    </row>
    <row r="13" spans="1:41" ht="19.5" customHeight="1" thickBot="1" x14ac:dyDescent="0.3">
      <c r="A13" s="134"/>
      <c r="B13" s="142"/>
      <c r="C13" s="142"/>
      <c r="D13" s="142"/>
      <c r="E13" s="142"/>
      <c r="F13" s="145"/>
      <c r="G13" s="136"/>
      <c r="H13" s="155"/>
      <c r="I13" s="111"/>
      <c r="J13" s="165"/>
      <c r="K13" s="155"/>
      <c r="L13" s="111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28"/>
      <c r="AB13" s="130"/>
      <c r="AC13" s="111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24"/>
      <c r="AM13" s="111"/>
      <c r="AN13" s="117"/>
      <c r="AO13" s="120"/>
    </row>
    <row r="14" spans="1:41" ht="18.95" customHeight="1" x14ac:dyDescent="0.25">
      <c r="A14" s="60" t="s">
        <v>90</v>
      </c>
      <c r="B14" s="61">
        <v>356</v>
      </c>
      <c r="C14" s="61">
        <v>1992</v>
      </c>
      <c r="D14" s="62" t="s">
        <v>47</v>
      </c>
      <c r="E14" s="61">
        <v>1</v>
      </c>
      <c r="F14" s="63" t="s">
        <v>21</v>
      </c>
      <c r="G14" s="64">
        <v>1.2951388888888889E-3</v>
      </c>
      <c r="H14" s="20">
        <v>191</v>
      </c>
      <c r="I14" s="65" t="s">
        <v>52</v>
      </c>
      <c r="J14" s="66">
        <v>6.03</v>
      </c>
      <c r="K14" s="20">
        <v>405</v>
      </c>
      <c r="L14" s="65" t="s">
        <v>44</v>
      </c>
      <c r="M14" s="67">
        <v>6.85</v>
      </c>
      <c r="N14" s="20">
        <v>156</v>
      </c>
      <c r="O14" s="21" t="s">
        <v>44</v>
      </c>
      <c r="P14" s="68">
        <v>7.7</v>
      </c>
      <c r="Q14" s="20">
        <v>263</v>
      </c>
      <c r="R14" s="21" t="s">
        <v>45</v>
      </c>
      <c r="S14" s="68">
        <v>6.55</v>
      </c>
      <c r="T14" s="20">
        <v>127</v>
      </c>
      <c r="U14" s="21" t="s">
        <v>44</v>
      </c>
      <c r="V14" s="68">
        <v>8.5500000000000007</v>
      </c>
      <c r="W14" s="20">
        <v>412</v>
      </c>
      <c r="X14" s="21" t="s">
        <v>44</v>
      </c>
      <c r="Y14" s="68">
        <v>8.5</v>
      </c>
      <c r="Z14" s="20">
        <v>402</v>
      </c>
      <c r="AA14" s="22">
        <v>38.15</v>
      </c>
      <c r="AB14" s="23">
        <v>1360</v>
      </c>
      <c r="AC14" s="65" t="s">
        <v>44</v>
      </c>
      <c r="AD14" s="66">
        <v>13.9</v>
      </c>
      <c r="AE14" s="20">
        <v>293</v>
      </c>
      <c r="AF14" s="69">
        <v>8.73</v>
      </c>
      <c r="AG14" s="20">
        <v>410</v>
      </c>
      <c r="AH14" s="69">
        <v>4.63</v>
      </c>
      <c r="AI14" s="20">
        <v>313</v>
      </c>
      <c r="AJ14" s="70">
        <v>4.0231481481481481E-3</v>
      </c>
      <c r="AK14" s="20">
        <v>317</v>
      </c>
      <c r="AL14" s="24">
        <v>1333</v>
      </c>
      <c r="AM14" s="65" t="s">
        <v>44</v>
      </c>
      <c r="AN14" s="25">
        <v>3289</v>
      </c>
      <c r="AO14" s="71" t="s">
        <v>44</v>
      </c>
    </row>
    <row r="15" spans="1:41" ht="18.95" customHeight="1" x14ac:dyDescent="0.25">
      <c r="A15" s="72" t="s">
        <v>91</v>
      </c>
      <c r="B15" s="73">
        <v>372</v>
      </c>
      <c r="C15" s="73">
        <v>1980</v>
      </c>
      <c r="D15" s="74" t="s">
        <v>43</v>
      </c>
      <c r="E15" s="73">
        <v>1</v>
      </c>
      <c r="F15" s="75" t="s">
        <v>21</v>
      </c>
      <c r="G15" s="76">
        <v>9.1435185185185185E-4</v>
      </c>
      <c r="H15" s="26">
        <v>529</v>
      </c>
      <c r="I15" s="77" t="s">
        <v>45</v>
      </c>
      <c r="J15" s="78">
        <v>13.22</v>
      </c>
      <c r="K15" s="26">
        <v>20</v>
      </c>
      <c r="L15" s="79" t="s">
        <v>45</v>
      </c>
      <c r="M15" s="80">
        <v>5.55</v>
      </c>
      <c r="N15" s="26">
        <v>58</v>
      </c>
      <c r="O15" s="27" t="s">
        <v>45</v>
      </c>
      <c r="P15" s="81">
        <v>8.4499999999999993</v>
      </c>
      <c r="Q15" s="26">
        <v>392</v>
      </c>
      <c r="R15" s="27" t="s">
        <v>44</v>
      </c>
      <c r="S15" s="81">
        <v>5.8</v>
      </c>
      <c r="T15" s="26">
        <v>72</v>
      </c>
      <c r="U15" s="27" t="s">
        <v>45</v>
      </c>
      <c r="V15" s="81">
        <v>4.0999999999999996</v>
      </c>
      <c r="W15" s="26">
        <v>20</v>
      </c>
      <c r="X15" s="27" t="s">
        <v>45</v>
      </c>
      <c r="Y15" s="81">
        <v>6.3</v>
      </c>
      <c r="Z15" s="26">
        <v>106</v>
      </c>
      <c r="AA15" s="28">
        <v>30.2</v>
      </c>
      <c r="AB15" s="29">
        <v>648</v>
      </c>
      <c r="AC15" s="79" t="s">
        <v>45</v>
      </c>
      <c r="AD15" s="78">
        <v>13.9</v>
      </c>
      <c r="AE15" s="26">
        <v>293</v>
      </c>
      <c r="AF15" s="82">
        <v>8</v>
      </c>
      <c r="AG15" s="26">
        <v>366</v>
      </c>
      <c r="AH15" s="82">
        <v>4.26</v>
      </c>
      <c r="AI15" s="26">
        <v>249</v>
      </c>
      <c r="AJ15" s="83">
        <v>4.37962962962963E-3</v>
      </c>
      <c r="AK15" s="26">
        <v>194</v>
      </c>
      <c r="AL15" s="30">
        <v>1102</v>
      </c>
      <c r="AM15" s="79" t="s">
        <v>49</v>
      </c>
      <c r="AN15" s="31">
        <v>2299</v>
      </c>
      <c r="AO15" s="84" t="s">
        <v>45</v>
      </c>
    </row>
    <row r="16" spans="1:41" ht="18.95" customHeight="1" x14ac:dyDescent="0.25">
      <c r="A16" s="72" t="s">
        <v>92</v>
      </c>
      <c r="B16" s="73">
        <v>319</v>
      </c>
      <c r="C16" s="73">
        <v>2003</v>
      </c>
      <c r="D16" s="74" t="s">
        <v>55</v>
      </c>
      <c r="E16" s="73">
        <v>1</v>
      </c>
      <c r="F16" s="75" t="s">
        <v>21</v>
      </c>
      <c r="G16" s="76">
        <v>1.1238425925925927E-3</v>
      </c>
      <c r="H16" s="26">
        <v>302</v>
      </c>
      <c r="I16" s="77" t="s">
        <v>48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13.6</v>
      </c>
      <c r="AE16" s="26">
        <v>335</v>
      </c>
      <c r="AF16" s="82">
        <v>5.69</v>
      </c>
      <c r="AG16" s="26">
        <v>231</v>
      </c>
      <c r="AH16" s="82">
        <v>4.46</v>
      </c>
      <c r="AI16" s="26">
        <v>283</v>
      </c>
      <c r="AJ16" s="83">
        <v>3.8738425925925924E-3</v>
      </c>
      <c r="AK16" s="26">
        <v>376</v>
      </c>
      <c r="AL16" s="30">
        <v>1225</v>
      </c>
      <c r="AM16" s="79" t="s">
        <v>45</v>
      </c>
      <c r="AN16" s="31">
        <v>1527</v>
      </c>
      <c r="AO16" s="84" t="s">
        <v>21</v>
      </c>
    </row>
    <row r="17" spans="1:41" ht="18.95" customHeight="1" x14ac:dyDescent="0.25">
      <c r="A17" s="72" t="s">
        <v>93</v>
      </c>
      <c r="B17" s="73">
        <v>365</v>
      </c>
      <c r="C17" s="73">
        <v>1984</v>
      </c>
      <c r="D17" s="74" t="s">
        <v>47</v>
      </c>
      <c r="E17" s="73">
        <v>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14.3</v>
      </c>
      <c r="AE17" s="26">
        <v>240</v>
      </c>
      <c r="AF17" s="82">
        <v>7.03</v>
      </c>
      <c r="AG17" s="26">
        <v>309</v>
      </c>
      <c r="AH17" s="82">
        <v>4.63</v>
      </c>
      <c r="AI17" s="26">
        <v>313</v>
      </c>
      <c r="AJ17" s="83">
        <v>4.8402777777777775E-3</v>
      </c>
      <c r="AK17" s="26">
        <v>77</v>
      </c>
      <c r="AL17" s="30">
        <v>939</v>
      </c>
      <c r="AM17" s="79" t="s">
        <v>48</v>
      </c>
      <c r="AN17" s="31">
        <v>939</v>
      </c>
      <c r="AO17" s="84" t="s">
        <v>21</v>
      </c>
    </row>
    <row r="18" spans="1:41" ht="18.95" customHeight="1" x14ac:dyDescent="0.25">
      <c r="A18" s="72" t="s">
        <v>94</v>
      </c>
      <c r="B18" s="73">
        <v>318</v>
      </c>
      <c r="C18" s="73">
        <v>1988</v>
      </c>
      <c r="D18" s="74" t="s">
        <v>47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14.4</v>
      </c>
      <c r="AE18" s="26">
        <v>228</v>
      </c>
      <c r="AF18" s="82">
        <v>5.88</v>
      </c>
      <c r="AG18" s="26">
        <v>242</v>
      </c>
      <c r="AH18" s="82">
        <v>3.47</v>
      </c>
      <c r="AI18" s="26">
        <v>126</v>
      </c>
      <c r="AJ18" s="83">
        <v>4.170138888888889E-3</v>
      </c>
      <c r="AK18" s="26">
        <v>263</v>
      </c>
      <c r="AL18" s="30">
        <v>859</v>
      </c>
      <c r="AM18" s="79" t="s">
        <v>52</v>
      </c>
      <c r="AN18" s="31">
        <v>859</v>
      </c>
      <c r="AO18" s="84" t="s">
        <v>21</v>
      </c>
    </row>
    <row r="19" spans="1:41" ht="18.95" customHeight="1" x14ac:dyDescent="0.25">
      <c r="A19" s="72" t="s">
        <v>95</v>
      </c>
      <c r="B19" s="73">
        <v>374</v>
      </c>
      <c r="C19" s="73">
        <v>1980</v>
      </c>
      <c r="D19" s="74" t="s">
        <v>47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15.3</v>
      </c>
      <c r="AE19" s="26">
        <v>129</v>
      </c>
      <c r="AF19" s="82">
        <v>5.4</v>
      </c>
      <c r="AG19" s="26">
        <v>214</v>
      </c>
      <c r="AH19" s="82">
        <v>3.88</v>
      </c>
      <c r="AI19" s="26">
        <v>187</v>
      </c>
      <c r="AJ19" s="83">
        <v>4.302083333333334E-3</v>
      </c>
      <c r="AK19" s="26">
        <v>218</v>
      </c>
      <c r="AL19" s="30">
        <v>748</v>
      </c>
      <c r="AM19" s="79" t="s">
        <v>56</v>
      </c>
      <c r="AN19" s="31">
        <v>748</v>
      </c>
      <c r="AO19" s="84" t="s">
        <v>21</v>
      </c>
    </row>
    <row r="20" spans="1:41" ht="18.95" customHeight="1" x14ac:dyDescent="0.25">
      <c r="A20" s="72" t="s">
        <v>96</v>
      </c>
      <c r="B20" s="73" t="s">
        <v>21</v>
      </c>
      <c r="C20" s="73">
        <v>2007</v>
      </c>
      <c r="D20" s="74" t="s">
        <v>43</v>
      </c>
      <c r="E20" s="73">
        <v>1</v>
      </c>
      <c r="F20" s="75" t="s">
        <v>21</v>
      </c>
      <c r="G20" s="76">
        <v>8.9004629629629633E-4</v>
      </c>
      <c r="H20" s="26">
        <v>565</v>
      </c>
      <c r="I20" s="77" t="s">
        <v>44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>
        <v>565</v>
      </c>
      <c r="AO20" s="84" t="s">
        <v>21</v>
      </c>
    </row>
    <row r="21" spans="1:41" ht="18.95" customHeight="1" thickBot="1" x14ac:dyDescent="0.3">
      <c r="A21" s="72" t="s">
        <v>97</v>
      </c>
      <c r="B21" s="73" t="s">
        <v>21</v>
      </c>
      <c r="C21" s="73">
        <v>1982</v>
      </c>
      <c r="D21" s="74" t="s">
        <v>47</v>
      </c>
      <c r="E21" s="73">
        <v>1</v>
      </c>
      <c r="F21" s="75" t="s">
        <v>21</v>
      </c>
      <c r="G21" s="76">
        <v>9.4444444444444448E-4</v>
      </c>
      <c r="H21" s="26">
        <v>488</v>
      </c>
      <c r="I21" s="77" t="s">
        <v>49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>
        <v>488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2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dorky</vt:lpstr>
      <vt:lpstr>dorci</vt:lpstr>
      <vt:lpstr>ženy</vt:lpstr>
      <vt:lpstr>muži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2026-05-08T19:02:07Z</dcterms:created>
  <dcterms:modified xsi:type="dcterms:W3CDTF">2026-05-08T19:32:18Z</dcterms:modified>
</cp:coreProperties>
</file>