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6F0B70EA-26AC-48CB-830C-806797387ACA}" xr6:coauthVersionLast="36" xr6:coauthVersionMax="36" xr10:uidLastSave="{00000000-0000-0000-0000-000000000000}"/>
  <bookViews>
    <workbookView xWindow="0" yWindow="0" windowWidth="21570" windowHeight="7290" activeTab="7" xr2:uid="{59D64A2C-6FAC-4AB9-BEF2-2215C939D0CF}"/>
  </bookViews>
  <sheets>
    <sheet name="žákyně I" sheetId="1" r:id="rId1"/>
    <sheet name="žáci I" sheetId="5" r:id="rId2"/>
    <sheet name="žákyně II" sheetId="2" r:id="rId3"/>
    <sheet name="žáci II" sheetId="7" r:id="rId4"/>
    <sheet name="žákyně III" sheetId="6" r:id="rId5"/>
    <sheet name="žáci III" sheetId="4" r:id="rId6"/>
    <sheet name="žákyně IV" sheetId="8" r:id="rId7"/>
    <sheet name="žáci IV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<sst xmlns="http://schemas.openxmlformats.org/spreadsheetml/2006/main" count="28437" uniqueCount="269">
  <si>
    <t>Plavání</t>
  </si>
  <si>
    <t>Sportovní gymnastika a šplh</t>
  </si>
  <si>
    <t>Atletika</t>
  </si>
  <si>
    <t>Žákyně I  (2017-2019)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</si>
  <si>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</si>
  <si>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</si>
  <si>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</si>
  <si>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</si>
  <si>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</si>
  <si>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</si>
  <si>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</si>
  <si>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</si>
  <si>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</si>
  <si>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</si>
  <si>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</si>
  <si>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</si>
  <si>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</si>
  <si>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</si>
  <si>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</si>
  <si>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</si>
  <si>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25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</si>
  <si>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</si>
  <si>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</si>
  <si>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</si>
  <si>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</si>
  <si>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</si>
  <si>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</si>
  <si>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</si>
  <si>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</si>
  <si>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Lavička</t>
  </si>
  <si>
    <t>součet známek</t>
  </si>
  <si>
    <t>součet   bodů</t>
  </si>
  <si>
    <t>umístění SG</t>
  </si>
  <si>
    <t>Běh 50 m</t>
  </si>
  <si>
    <t>Hod kriket. míčkem</t>
  </si>
  <si>
    <t>Skok daleký</t>
  </si>
  <si>
    <t>Běh 300 m</t>
  </si>
  <si>
    <t>umístění atletika</t>
  </si>
  <si>
    <t>známka</t>
  </si>
  <si>
    <t>umístění</t>
  </si>
  <si>
    <t>výkon</t>
  </si>
  <si>
    <t>Machalická Marie</t>
  </si>
  <si>
    <t>St. Město</t>
  </si>
  <si>
    <t>1.</t>
  </si>
  <si>
    <t>15.-16.</t>
  </si>
  <si>
    <t>7.</t>
  </si>
  <si>
    <t>16.</t>
  </si>
  <si>
    <t>3.</t>
  </si>
  <si>
    <t>8.</t>
  </si>
  <si>
    <t>5.</t>
  </si>
  <si>
    <t>2.</t>
  </si>
  <si>
    <t>Hantonová Ivana</t>
  </si>
  <si>
    <t>14.</t>
  </si>
  <si>
    <t>12.-14.</t>
  </si>
  <si>
    <t>8.-9.</t>
  </si>
  <si>
    <t>4.</t>
  </si>
  <si>
    <t>17.</t>
  </si>
  <si>
    <t>11.</t>
  </si>
  <si>
    <t>Plechatá Nikola</t>
  </si>
  <si>
    <t>Prosek</t>
  </si>
  <si>
    <t>6.</t>
  </si>
  <si>
    <t>6.-7.</t>
  </si>
  <si>
    <t>4.-5.</t>
  </si>
  <si>
    <t>Kejhová Emílie</t>
  </si>
  <si>
    <t>10.</t>
  </si>
  <si>
    <t>9.</t>
  </si>
  <si>
    <t>Šimánková Stella Hedvika</t>
  </si>
  <si>
    <t>12.-13.</t>
  </si>
  <si>
    <t>19.</t>
  </si>
  <si>
    <t>Michálková, Adéla</t>
  </si>
  <si>
    <t>Kr. Vinohrady</t>
  </si>
  <si>
    <t>12.</t>
  </si>
  <si>
    <t>20.</t>
  </si>
  <si>
    <t>Galandová Viola</t>
  </si>
  <si>
    <t>Vršovice</t>
  </si>
  <si>
    <t>13.</t>
  </si>
  <si>
    <t>10.-11.</t>
  </si>
  <si>
    <t>24.</t>
  </si>
  <si>
    <t>21.</t>
  </si>
  <si>
    <t>Nekvapilová Klára</t>
  </si>
  <si>
    <t>Libeň</t>
  </si>
  <si>
    <t>16.-17.</t>
  </si>
  <si>
    <t>15.</t>
  </si>
  <si>
    <t>Palyza Sofie</t>
  </si>
  <si>
    <t>3.-4.</t>
  </si>
  <si>
    <t>Švejdová, Rozálie</t>
  </si>
  <si>
    <t>18.</t>
  </si>
  <si>
    <t>23.</t>
  </si>
  <si>
    <t>Machotová Beáta</t>
  </si>
  <si>
    <t>Cinková Adéla</t>
  </si>
  <si>
    <t>22.</t>
  </si>
  <si>
    <t>Dvořáková Anna</t>
  </si>
  <si>
    <t>Pitrová Julie</t>
  </si>
  <si>
    <t>Sokolová Karolína</t>
  </si>
  <si>
    <t>Macurová Emily</t>
  </si>
  <si>
    <t>Pabišková Marie</t>
  </si>
  <si>
    <t>Andrlová Zuzana</t>
  </si>
  <si>
    <t>Raditsch Vanessa</t>
  </si>
  <si>
    <t>Feltová Tina</t>
  </si>
  <si>
    <t>Holubová Sára</t>
  </si>
  <si>
    <t>Holubová Julie</t>
  </si>
  <si>
    <t>Kohoutková, Eliška</t>
  </si>
  <si>
    <t>Szabó Nina</t>
  </si>
  <si>
    <t>Dolejší Anežka</t>
  </si>
  <si>
    <t>Vránová Veronika</t>
  </si>
  <si>
    <t>Přebor župy ve sportovní všestrannosti  –  rok  2026</t>
  </si>
  <si>
    <t>ŽUPA JANA PODLIPNÉHO</t>
  </si>
  <si>
    <t>Žákyně II  (2015-2016)</t>
  </si>
  <si>
    <t>Paterová Alena</t>
  </si>
  <si>
    <t>2.-3.</t>
  </si>
  <si>
    <t>Andrlová Nikola</t>
  </si>
  <si>
    <t>3.-5.</t>
  </si>
  <si>
    <t>Malásková Tereza</t>
  </si>
  <si>
    <t>Ptáková Anna</t>
  </si>
  <si>
    <t>8.-10.</t>
  </si>
  <si>
    <t>6.-8.</t>
  </si>
  <si>
    <t>Kubcová Magdalena</t>
  </si>
  <si>
    <t>9.-10.</t>
  </si>
  <si>
    <t>10.-12.</t>
  </si>
  <si>
    <t>Buřičová Rozárie</t>
  </si>
  <si>
    <t>Štěrboholy</t>
  </si>
  <si>
    <t>Stefanovic Nina</t>
  </si>
  <si>
    <t>Kopecká Ada</t>
  </si>
  <si>
    <t>Simková, Jitka</t>
  </si>
  <si>
    <t>25.</t>
  </si>
  <si>
    <t>Mazancová Sofie</t>
  </si>
  <si>
    <t>Bednářová Eliška</t>
  </si>
  <si>
    <t>Žytková Magdalena</t>
  </si>
  <si>
    <t>14.-15.</t>
  </si>
  <si>
    <t>30.</t>
  </si>
  <si>
    <t>Schneedörflerová, Ella</t>
  </si>
  <si>
    <t>18.-19.</t>
  </si>
  <si>
    <t>Lukešová Sára</t>
  </si>
  <si>
    <t>17.-18.</t>
  </si>
  <si>
    <t>23.-24.</t>
  </si>
  <si>
    <t>24.-25.</t>
  </si>
  <si>
    <t>Blažková Adele</t>
  </si>
  <si>
    <t>21.-22.</t>
  </si>
  <si>
    <t>22.-23.</t>
  </si>
  <si>
    <t>Holancová Viktorie</t>
  </si>
  <si>
    <t>29.</t>
  </si>
  <si>
    <t>Veselá, Františka</t>
  </si>
  <si>
    <t>26.</t>
  </si>
  <si>
    <t>28.</t>
  </si>
  <si>
    <t>Bartušková Beáta</t>
  </si>
  <si>
    <t>20.-21.</t>
  </si>
  <si>
    <t>32.</t>
  </si>
  <si>
    <t>31.</t>
  </si>
  <si>
    <t>Lukášová Emma</t>
  </si>
  <si>
    <t>Šestáková Tereza</t>
  </si>
  <si>
    <t>Voleská, Erika</t>
  </si>
  <si>
    <t>Zubáková Barbora</t>
  </si>
  <si>
    <t>27.</t>
  </si>
  <si>
    <t>Bielecká, Veronika</t>
  </si>
  <si>
    <t>Rossi Stella</t>
  </si>
  <si>
    <t>Dvořáková Leontýna</t>
  </si>
  <si>
    <t>Nepomucká Alice</t>
  </si>
  <si>
    <t>Zobalová Markéta</t>
  </si>
  <si>
    <t>Bubelová Kristýna</t>
  </si>
  <si>
    <t>Lachová Klára</t>
  </si>
  <si>
    <t>Musilová, Klára</t>
  </si>
  <si>
    <t>Zimčíková Dita</t>
  </si>
  <si>
    <t>Trojáková Anežka</t>
  </si>
  <si>
    <t>Fišerová Natálie</t>
  </si>
  <si>
    <t>Postlerová Veronika</t>
  </si>
  <si>
    <t>Kabátová Adéla</t>
  </si>
  <si>
    <t>Žáci IV  (2011-2012)</t>
  </si>
  <si>
    <t>čas               50 m</t>
  </si>
  <si>
    <t>Kruhy</t>
  </si>
  <si>
    <t>Bradla</t>
  </si>
  <si>
    <t>Běh 60 m</t>
  </si>
  <si>
    <t>Běh 800 m</t>
  </si>
  <si>
    <t>Kuneš Antonín</t>
  </si>
  <si>
    <t>Ivaška Matyáš</t>
  </si>
  <si>
    <t>Šefrna Jakub</t>
  </si>
  <si>
    <t>Ettel Petr</t>
  </si>
  <si>
    <t>Doupal Jakub</t>
  </si>
  <si>
    <t>Buchvaldek Matěj</t>
  </si>
  <si>
    <t>Žáci III  (2013-2014)</t>
  </si>
  <si>
    <t>Černý Jan</t>
  </si>
  <si>
    <t>2.-4.</t>
  </si>
  <si>
    <t>Horník, Viktor</t>
  </si>
  <si>
    <t>1.-2.</t>
  </si>
  <si>
    <t>Sokol Matyáš</t>
  </si>
  <si>
    <t>Ladislav Bednář</t>
  </si>
  <si>
    <t>Rohan, Václav</t>
  </si>
  <si>
    <t>Zubák Vojtěch</t>
  </si>
  <si>
    <t>Trnka Michal</t>
  </si>
  <si>
    <t>7.-8.</t>
  </si>
  <si>
    <t>Voráč Tomáš</t>
  </si>
  <si>
    <t>Žáci I  (2017-2019)</t>
  </si>
  <si>
    <t>Antonín Příhoda</t>
  </si>
  <si>
    <t>Cvejn Eduard</t>
  </si>
  <si>
    <t>Müller Robin</t>
  </si>
  <si>
    <t>5.-6.</t>
  </si>
  <si>
    <t>Šrámek Martin</t>
  </si>
  <si>
    <t>Voleský, Viktor</t>
  </si>
  <si>
    <t>Corey Hradečný</t>
  </si>
  <si>
    <t>Schneeweis, Martin</t>
  </si>
  <si>
    <t>Antonín Škoch</t>
  </si>
  <si>
    <t>Hamrák František</t>
  </si>
  <si>
    <t>Ladislav Neuman</t>
  </si>
  <si>
    <t>Filip Vinter Morvay</t>
  </si>
  <si>
    <t>Hasman Karel</t>
  </si>
  <si>
    <t>Nachtnebl David</t>
  </si>
  <si>
    <t>Němec Jakub</t>
  </si>
  <si>
    <t>Němec David</t>
  </si>
  <si>
    <t>Hanton Josef</t>
  </si>
  <si>
    <t>Cikrle Hugo</t>
  </si>
  <si>
    <t>Patera Max</t>
  </si>
  <si>
    <t>Lukeš Maxmilián</t>
  </si>
  <si>
    <t>Vavřík Vojtěch</t>
  </si>
  <si>
    <t>Felt Tobiáš</t>
  </si>
  <si>
    <t>Bazjuk Tobiáš</t>
  </si>
  <si>
    <t>Žákyně III  (2013-2014)</t>
  </si>
  <si>
    <t>Kladina</t>
  </si>
  <si>
    <t>Běh 600 m</t>
  </si>
  <si>
    <t>Winterová Laura</t>
  </si>
  <si>
    <t>Filipová Nina</t>
  </si>
  <si>
    <t>Brklová, Johana</t>
  </si>
  <si>
    <t>11.-12.</t>
  </si>
  <si>
    <t>Pabišková Pavla</t>
  </si>
  <si>
    <t>Bardová Mia</t>
  </si>
  <si>
    <t>Veselá, Josefína</t>
  </si>
  <si>
    <t>Kunešová Julia</t>
  </si>
  <si>
    <t>Neumanová Veronika</t>
  </si>
  <si>
    <t>Kvačková, Karolína</t>
  </si>
  <si>
    <t>Boušková Beáta</t>
  </si>
  <si>
    <t>Gillarová Tereza</t>
  </si>
  <si>
    <t>Kvačková, Kristina</t>
  </si>
  <si>
    <t>Charšků, Markéta</t>
  </si>
  <si>
    <t>Zbrojová, Emily</t>
  </si>
  <si>
    <t>Čuchalová Andrea</t>
  </si>
  <si>
    <t>Müllerová Šárka</t>
  </si>
  <si>
    <t>Tippmannová, Luisa Manuela</t>
  </si>
  <si>
    <t>Geuss Luise</t>
  </si>
  <si>
    <t>Geuss Lotte</t>
  </si>
  <si>
    <t>Žáci II  (2015-2016)</t>
  </si>
  <si>
    <t>Ivaška Dominik</t>
  </si>
  <si>
    <t>Filip Vinkler</t>
  </si>
  <si>
    <t>Matěj Cakl</t>
  </si>
  <si>
    <t>Lukáš Filip</t>
  </si>
  <si>
    <t>Jonatán Vandas</t>
  </si>
  <si>
    <t>Mikuláš Oriabinec</t>
  </si>
  <si>
    <t>Nesázal Karel</t>
  </si>
  <si>
    <t>Jakub Cakl</t>
  </si>
  <si>
    <t>David Hájek</t>
  </si>
  <si>
    <t>Jordán, Kamil</t>
  </si>
  <si>
    <t>Hasman Josef</t>
  </si>
  <si>
    <t>Popelka František</t>
  </si>
  <si>
    <t>Popelka Martin</t>
  </si>
  <si>
    <t>Žákyně IV  (2011-2012)</t>
  </si>
  <si>
    <t>Černá Eliška</t>
  </si>
  <si>
    <t>Havlová Kristýna</t>
  </si>
  <si>
    <t>Motlíková Marta</t>
  </si>
  <si>
    <t>Klimszová Natálie</t>
  </si>
  <si>
    <t>Břešťovská, Hermína</t>
  </si>
  <si>
    <t>Schneeweisová, Barbora</t>
  </si>
  <si>
    <t>Vránová Karolína</t>
  </si>
  <si>
    <t>Trojáková Magdalena</t>
  </si>
  <si>
    <t>Cenkrová Tereza</t>
  </si>
  <si>
    <t>Křížová, Adéla</t>
  </si>
  <si>
    <t>Reptová Nela</t>
  </si>
  <si>
    <t>Fuksová Lucie</t>
  </si>
  <si>
    <t>Bukovská, Anna</t>
  </si>
  <si>
    <t>Bílá Ema</t>
  </si>
  <si>
    <t>Dluhošová Johana</t>
  </si>
  <si>
    <t>Veselá, Mína</t>
  </si>
  <si>
    <t>Honzáková Johanka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</si>
</sst>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68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vertical="center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MUŽI" xfId="1" xr:uid="{1FE4B7CE-BCC3-43F0-9272-1874F22EA518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F7DB-1447-4DDA-B16B-5C97C0173B36}">
  <dimension ref="A1:AO114"/>
  <sheetViews>
    <sheetView zoomScale="98" zoomScaleNormal="98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.140625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44"/>
      <c r="AO3" s="44"/>
    </row>
    <row r="4" spans="1:41" ht="20.100000000000001" customHeight="1" x14ac:dyDescent="0.25">
      <c r="A4" s="142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46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29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41</v>
      </c>
      <c r="B14" s="61">
        <v>119</v>
      </c>
      <c r="C14" s="61">
        <v>2017</v>
      </c>
      <c r="D14" s="62" t="s">
        <v>42</v>
      </c>
      <c r="E14" s="61">
        <v>1</v>
      </c>
      <c r="F14" s="63" t="s">
        <v>21</v>
      </c>
      <c r="G14" s="64">
        <v>3.2175925925925926E-4</v>
      </c>
      <c r="H14" s="20">
        <v>125</v>
      </c>
      <c r="I14" s="65" t="s">
        <v>43</v>
      </c>
      <c r="J14" s="66">
        <v>3.49</v>
      </c>
      <c r="K14" s="20">
        <v>231</v>
      </c>
      <c r="L14" s="65" t="s">
        <v>43</v>
      </c>
      <c r="M14" s="67">
        <v>8.0500000000000007</v>
      </c>
      <c r="N14" s="20">
        <v>104</v>
      </c>
      <c r="O14" s="21" t="s">
        <v>44</v>
      </c>
      <c r="P14" s="68">
        <v>8.75</v>
      </c>
      <c r="Q14" s="20">
        <v>164</v>
      </c>
      <c r="R14" s="21" t="s">
        <v>45</v>
      </c>
      <c r="S14" s="68">
        <v>7.65</v>
      </c>
      <c r="T14" s="20">
        <v>80</v>
      </c>
      <c r="U14" s="21" t="s">
        <v>46</v>
      </c>
      <c r="V14" s="68">
        <v>8.65</v>
      </c>
      <c r="W14" s="20">
        <v>154</v>
      </c>
      <c r="X14" s="21" t="s">
        <v>47</v>
      </c>
      <c r="Y14" s="22">
        <v>33.1</v>
      </c>
      <c r="Z14" s="23">
        <v>502</v>
      </c>
      <c r="AA14" s="65" t="s">
        <v>48</v>
      </c>
      <c r="AB14" s="66">
        <v>9</v>
      </c>
      <c r="AC14" s="20">
        <v>185</v>
      </c>
      <c r="AD14" s="69">
        <v>11.89</v>
      </c>
      <c r="AE14" s="20">
        <v>37</v>
      </c>
      <c r="AF14" s="69">
        <v>3.03</v>
      </c>
      <c r="AG14" s="20">
        <v>112</v>
      </c>
      <c r="AH14" s="70">
        <v>7.1990740740740739E-4</v>
      </c>
      <c r="AI14" s="20">
        <v>76</v>
      </c>
      <c r="AJ14" s="24">
        <v>410</v>
      </c>
      <c r="AK14" s="65" t="s">
        <v>43</v>
      </c>
      <c r="AL14" s="25">
        <v>1268</v>
      </c>
      <c r="AM14" s="71" t="s">
        <v>43</v>
      </c>
    </row>
    <row r="15" spans="1:41" ht="18.95" customHeight="1" x14ac:dyDescent="0.25">
      <c r="A15" s="72" t="s">
        <v>51</v>
      </c>
      <c r="B15" s="73">
        <v>120</v>
      </c>
      <c r="C15" s="73">
        <v>2018</v>
      </c>
      <c r="D15" s="74" t="s">
        <v>42</v>
      </c>
      <c r="E15" s="73">
        <v>1</v>
      </c>
      <c r="F15" s="75" t="s">
        <v>21</v>
      </c>
      <c r="G15" s="76">
        <v>4.9768518518518521E-4</v>
      </c>
      <c r="H15" s="26">
        <v>23</v>
      </c>
      <c r="I15" s="77" t="s">
        <v>52</v>
      </c>
      <c r="J15" s="78">
        <v>3.72</v>
      </c>
      <c r="K15" s="26">
        <v>215</v>
      </c>
      <c r="L15" s="79" t="s">
        <v>50</v>
      </c>
      <c r="M15" s="80">
        <v>8.1999999999999993</v>
      </c>
      <c r="N15" s="26">
        <v>115</v>
      </c>
      <c r="O15" s="27" t="s">
        <v>53</v>
      </c>
      <c r="P15" s="81">
        <v>9.15</v>
      </c>
      <c r="Q15" s="26">
        <v>210</v>
      </c>
      <c r="R15" s="27" t="s">
        <v>47</v>
      </c>
      <c r="S15" s="81">
        <v>8.3000000000000007</v>
      </c>
      <c r="T15" s="26">
        <v>123</v>
      </c>
      <c r="U15" s="27" t="s">
        <v>54</v>
      </c>
      <c r="V15" s="81">
        <v>8.25</v>
      </c>
      <c r="W15" s="26">
        <v>119</v>
      </c>
      <c r="X15" s="27" t="s">
        <v>45</v>
      </c>
      <c r="Y15" s="28">
        <v>33.9</v>
      </c>
      <c r="Z15" s="29">
        <v>567</v>
      </c>
      <c r="AA15" s="79" t="s">
        <v>55</v>
      </c>
      <c r="AB15" s="78">
        <v>9.1</v>
      </c>
      <c r="AC15" s="26">
        <v>166</v>
      </c>
      <c r="AD15" s="82">
        <v>9.34</v>
      </c>
      <c r="AE15" s="26">
        <v>21</v>
      </c>
      <c r="AF15" s="82">
        <v>2.4300000000000002</v>
      </c>
      <c r="AG15" s="26">
        <v>28</v>
      </c>
      <c r="AH15" s="83">
        <v>7.0833333333333338E-4</v>
      </c>
      <c r="AI15" s="26">
        <v>84</v>
      </c>
      <c r="AJ15" s="30">
        <v>299</v>
      </c>
      <c r="AK15" s="79" t="s">
        <v>47</v>
      </c>
      <c r="AL15" s="31">
        <v>1104</v>
      </c>
      <c r="AM15" s="84" t="s">
        <v>50</v>
      </c>
    </row>
    <row r="16" spans="1:41" ht="18.95" customHeight="1" x14ac:dyDescent="0.25">
      <c r="A16" s="72" t="s">
        <v>58</v>
      </c>
      <c r="B16" s="73">
        <v>167</v>
      </c>
      <c r="C16" s="73">
        <v>2019</v>
      </c>
      <c r="D16" s="74" t="s">
        <v>59</v>
      </c>
      <c r="E16" s="73">
        <v>1</v>
      </c>
      <c r="F16" s="75" t="s">
        <v>21</v>
      </c>
      <c r="G16" s="76">
        <v>4.7222222222222218E-4</v>
      </c>
      <c r="H16" s="26">
        <v>29</v>
      </c>
      <c r="I16" s="77" t="s">
        <v>57</v>
      </c>
      <c r="J16" s="78">
        <v>5.3</v>
      </c>
      <c r="K16" s="26">
        <v>119</v>
      </c>
      <c r="L16" s="79" t="s">
        <v>45</v>
      </c>
      <c r="M16" s="80">
        <v>8.9</v>
      </c>
      <c r="N16" s="26">
        <v>180</v>
      </c>
      <c r="O16" s="27" t="s">
        <v>50</v>
      </c>
      <c r="P16" s="81">
        <v>8.9499999999999993</v>
      </c>
      <c r="Q16" s="26">
        <v>185</v>
      </c>
      <c r="R16" s="27" t="s">
        <v>60</v>
      </c>
      <c r="S16" s="81">
        <v>8.65</v>
      </c>
      <c r="T16" s="26">
        <v>154</v>
      </c>
      <c r="U16" s="27" t="s">
        <v>50</v>
      </c>
      <c r="V16" s="81">
        <v>9</v>
      </c>
      <c r="W16" s="26">
        <v>191</v>
      </c>
      <c r="X16" s="27" t="s">
        <v>43</v>
      </c>
      <c r="Y16" s="28">
        <v>35.5</v>
      </c>
      <c r="Z16" s="29">
        <v>710</v>
      </c>
      <c r="AA16" s="79" t="s">
        <v>43</v>
      </c>
      <c r="AB16" s="78">
        <v>9.6</v>
      </c>
      <c r="AC16" s="26">
        <v>87</v>
      </c>
      <c r="AD16" s="82">
        <v>10.06</v>
      </c>
      <c r="AE16" s="26">
        <v>25</v>
      </c>
      <c r="AF16" s="82">
        <v>2.72</v>
      </c>
      <c r="AG16" s="26">
        <v>63</v>
      </c>
      <c r="AH16" s="83">
        <v>7.8124999999999993E-4</v>
      </c>
      <c r="AI16" s="26">
        <v>48</v>
      </c>
      <c r="AJ16" s="30">
        <v>223</v>
      </c>
      <c r="AK16" s="79" t="s">
        <v>60</v>
      </c>
      <c r="AL16" s="31">
        <v>1081</v>
      </c>
      <c r="AM16" s="84" t="s">
        <v>47</v>
      </c>
    </row>
    <row r="17" spans="1:39" ht="18.95" customHeight="1" x14ac:dyDescent="0.25">
      <c r="A17" s="72" t="s">
        <v>63</v>
      </c>
      <c r="B17" s="73">
        <v>169</v>
      </c>
      <c r="C17" s="73">
        <v>2017</v>
      </c>
      <c r="D17" s="74" t="s">
        <v>59</v>
      </c>
      <c r="E17" s="73">
        <v>1</v>
      </c>
      <c r="F17" s="75" t="s">
        <v>21</v>
      </c>
      <c r="G17" s="76">
        <v>3.5532407407407404E-4</v>
      </c>
      <c r="H17" s="26">
        <v>96</v>
      </c>
      <c r="I17" s="77" t="s">
        <v>55</v>
      </c>
      <c r="J17" s="78">
        <v>3.83</v>
      </c>
      <c r="K17" s="26">
        <v>208</v>
      </c>
      <c r="L17" s="79" t="s">
        <v>47</v>
      </c>
      <c r="M17" s="80">
        <v>8.0500000000000007</v>
      </c>
      <c r="N17" s="26">
        <v>104</v>
      </c>
      <c r="O17" s="27" t="s">
        <v>44</v>
      </c>
      <c r="P17" s="81">
        <v>9</v>
      </c>
      <c r="Q17" s="26">
        <v>191</v>
      </c>
      <c r="R17" s="27" t="s">
        <v>62</v>
      </c>
      <c r="S17" s="81">
        <v>8.35</v>
      </c>
      <c r="T17" s="26">
        <v>127</v>
      </c>
      <c r="U17" s="27" t="s">
        <v>61</v>
      </c>
      <c r="V17" s="81">
        <v>7.3</v>
      </c>
      <c r="W17" s="26">
        <v>63</v>
      </c>
      <c r="X17" s="27" t="s">
        <v>46</v>
      </c>
      <c r="Y17" s="28">
        <v>32.700000000000003</v>
      </c>
      <c r="Z17" s="29">
        <v>485</v>
      </c>
      <c r="AA17" s="79" t="s">
        <v>64</v>
      </c>
      <c r="AB17" s="78">
        <v>9.5</v>
      </c>
      <c r="AC17" s="26">
        <v>101</v>
      </c>
      <c r="AD17" s="82">
        <v>15.39</v>
      </c>
      <c r="AE17" s="26">
        <v>70</v>
      </c>
      <c r="AF17" s="82">
        <v>2.8</v>
      </c>
      <c r="AG17" s="26">
        <v>75</v>
      </c>
      <c r="AH17" s="83">
        <v>8.1249999999999996E-4</v>
      </c>
      <c r="AI17" s="26">
        <v>40</v>
      </c>
      <c r="AJ17" s="30">
        <v>286</v>
      </c>
      <c r="AK17" s="79" t="s">
        <v>55</v>
      </c>
      <c r="AL17" s="31">
        <v>1075</v>
      </c>
      <c r="AM17" s="84" t="s">
        <v>55</v>
      </c>
    </row>
    <row r="18" spans="1:39" ht="18.95" customHeight="1" x14ac:dyDescent="0.25">
      <c r="A18" s="72" t="s">
        <v>66</v>
      </c>
      <c r="B18" s="73">
        <v>170</v>
      </c>
      <c r="C18" s="73">
        <v>2017</v>
      </c>
      <c r="D18" s="74" t="s">
        <v>59</v>
      </c>
      <c r="E18" s="73">
        <v>1</v>
      </c>
      <c r="F18" s="75" t="s">
        <v>21</v>
      </c>
      <c r="G18" s="76">
        <v>3.4837962962962969E-4</v>
      </c>
      <c r="H18" s="26">
        <v>101</v>
      </c>
      <c r="I18" s="77" t="s">
        <v>47</v>
      </c>
      <c r="J18" s="78">
        <v>4.34</v>
      </c>
      <c r="K18" s="26">
        <v>174</v>
      </c>
      <c r="L18" s="79" t="s">
        <v>49</v>
      </c>
      <c r="M18" s="80">
        <v>8.5500000000000007</v>
      </c>
      <c r="N18" s="26">
        <v>144</v>
      </c>
      <c r="O18" s="27" t="s">
        <v>48</v>
      </c>
      <c r="P18" s="81">
        <v>7.95</v>
      </c>
      <c r="Q18" s="26">
        <v>97</v>
      </c>
      <c r="R18" s="27" t="s">
        <v>57</v>
      </c>
      <c r="S18" s="81">
        <v>8.15</v>
      </c>
      <c r="T18" s="26">
        <v>111</v>
      </c>
      <c r="U18" s="27" t="s">
        <v>67</v>
      </c>
      <c r="V18" s="81">
        <v>8.85</v>
      </c>
      <c r="W18" s="26">
        <v>174</v>
      </c>
      <c r="X18" s="27" t="s">
        <v>50</v>
      </c>
      <c r="Y18" s="28">
        <v>33.5</v>
      </c>
      <c r="Z18" s="29">
        <v>526</v>
      </c>
      <c r="AA18" s="79" t="s">
        <v>60</v>
      </c>
      <c r="AB18" s="78">
        <v>10.3</v>
      </c>
      <c r="AC18" s="26">
        <v>29</v>
      </c>
      <c r="AD18" s="82">
        <v>8.77</v>
      </c>
      <c r="AE18" s="26">
        <v>17</v>
      </c>
      <c r="AF18" s="82">
        <v>2.48</v>
      </c>
      <c r="AG18" s="26">
        <v>33</v>
      </c>
      <c r="AH18" s="83">
        <v>9.3750000000000007E-4</v>
      </c>
      <c r="AI18" s="26">
        <v>19</v>
      </c>
      <c r="AJ18" s="30">
        <v>98</v>
      </c>
      <c r="AK18" s="79" t="s">
        <v>46</v>
      </c>
      <c r="AL18" s="31">
        <v>899</v>
      </c>
      <c r="AM18" s="84" t="s">
        <v>49</v>
      </c>
    </row>
    <row r="19" spans="1:39" ht="18.95" customHeight="1" x14ac:dyDescent="0.25">
      <c r="A19" s="72" t="s">
        <v>69</v>
      </c>
      <c r="B19" s="73">
        <v>70</v>
      </c>
      <c r="C19" s="73">
        <v>2018</v>
      </c>
      <c r="D19" s="74" t="s">
        <v>70</v>
      </c>
      <c r="E19" s="73">
        <v>1</v>
      </c>
      <c r="F19" s="75" t="s">
        <v>21</v>
      </c>
      <c r="G19" s="76">
        <v>4.895833333333333E-4</v>
      </c>
      <c r="H19" s="26">
        <v>24</v>
      </c>
      <c r="I19" s="77" t="s">
        <v>71</v>
      </c>
      <c r="J19" s="78">
        <v>6.52</v>
      </c>
      <c r="K19" s="26">
        <v>67</v>
      </c>
      <c r="L19" s="79" t="s">
        <v>57</v>
      </c>
      <c r="M19" s="80">
        <v>9</v>
      </c>
      <c r="N19" s="26">
        <v>191</v>
      </c>
      <c r="O19" s="27" t="s">
        <v>43</v>
      </c>
      <c r="P19" s="81">
        <v>9.25</v>
      </c>
      <c r="Q19" s="26">
        <v>222</v>
      </c>
      <c r="R19" s="27" t="s">
        <v>43</v>
      </c>
      <c r="S19" s="81">
        <v>8.25</v>
      </c>
      <c r="T19" s="26">
        <v>119</v>
      </c>
      <c r="U19" s="27" t="s">
        <v>64</v>
      </c>
      <c r="V19" s="81">
        <v>8.5</v>
      </c>
      <c r="W19" s="26">
        <v>140</v>
      </c>
      <c r="X19" s="27" t="s">
        <v>62</v>
      </c>
      <c r="Y19" s="28">
        <v>35</v>
      </c>
      <c r="Z19" s="29">
        <v>672</v>
      </c>
      <c r="AA19" s="79" t="s">
        <v>50</v>
      </c>
      <c r="AB19" s="78">
        <v>10.199999999999999</v>
      </c>
      <c r="AC19" s="26">
        <v>33</v>
      </c>
      <c r="AD19" s="82">
        <v>9.41</v>
      </c>
      <c r="AE19" s="26">
        <v>21</v>
      </c>
      <c r="AF19" s="82">
        <v>2.25</v>
      </c>
      <c r="AG19" s="26">
        <v>17</v>
      </c>
      <c r="AH19" s="83">
        <v>9.1319444444444434E-4</v>
      </c>
      <c r="AI19" s="26">
        <v>22</v>
      </c>
      <c r="AJ19" s="30">
        <v>93</v>
      </c>
      <c r="AK19" s="79" t="s">
        <v>72</v>
      </c>
      <c r="AL19" s="31">
        <v>856</v>
      </c>
      <c r="AM19" s="84" t="s">
        <v>60</v>
      </c>
    </row>
    <row r="20" spans="1:39" ht="18.95" customHeight="1" x14ac:dyDescent="0.25">
      <c r="A20" s="72" t="s">
        <v>73</v>
      </c>
      <c r="B20" s="73">
        <v>90</v>
      </c>
      <c r="C20" s="73">
        <v>2019</v>
      </c>
      <c r="D20" s="74" t="s">
        <v>74</v>
      </c>
      <c r="E20" s="73">
        <v>1</v>
      </c>
      <c r="F20" s="75" t="s">
        <v>21</v>
      </c>
      <c r="G20" s="76">
        <v>5.3935185185185195E-4</v>
      </c>
      <c r="H20" s="26">
        <v>15</v>
      </c>
      <c r="I20" s="77" t="s">
        <v>46</v>
      </c>
      <c r="J20" s="78">
        <v>6.72</v>
      </c>
      <c r="K20" s="26">
        <v>60</v>
      </c>
      <c r="L20" s="79" t="s">
        <v>75</v>
      </c>
      <c r="M20" s="80">
        <v>7.45</v>
      </c>
      <c r="N20" s="26">
        <v>69</v>
      </c>
      <c r="O20" s="27" t="s">
        <v>56</v>
      </c>
      <c r="P20" s="81">
        <v>9.1999999999999993</v>
      </c>
      <c r="Q20" s="26">
        <v>216</v>
      </c>
      <c r="R20" s="27" t="s">
        <v>50</v>
      </c>
      <c r="S20" s="81">
        <v>8.8000000000000007</v>
      </c>
      <c r="T20" s="26">
        <v>169</v>
      </c>
      <c r="U20" s="27" t="s">
        <v>43</v>
      </c>
      <c r="V20" s="81">
        <v>7.9</v>
      </c>
      <c r="W20" s="26">
        <v>94</v>
      </c>
      <c r="X20" s="27" t="s">
        <v>76</v>
      </c>
      <c r="Y20" s="28">
        <v>33.35</v>
      </c>
      <c r="Z20" s="29">
        <v>548</v>
      </c>
      <c r="AA20" s="79" t="s">
        <v>45</v>
      </c>
      <c r="AB20" s="78">
        <v>10.8</v>
      </c>
      <c r="AC20" s="26">
        <v>16</v>
      </c>
      <c r="AD20" s="82">
        <v>6.59</v>
      </c>
      <c r="AE20" s="26">
        <v>7</v>
      </c>
      <c r="AF20" s="82">
        <v>2.58</v>
      </c>
      <c r="AG20" s="26">
        <v>43</v>
      </c>
      <c r="AH20" s="83">
        <v>9.2129629629629636E-4</v>
      </c>
      <c r="AI20" s="26">
        <v>21</v>
      </c>
      <c r="AJ20" s="30">
        <v>87</v>
      </c>
      <c r="AK20" s="79" t="s">
        <v>78</v>
      </c>
      <c r="AL20" s="31">
        <v>710</v>
      </c>
      <c r="AM20" s="84" t="s">
        <v>45</v>
      </c>
    </row>
    <row r="21" spans="1:39" ht="18.95" customHeight="1" x14ac:dyDescent="0.25">
      <c r="A21" s="72" t="s">
        <v>79</v>
      </c>
      <c r="B21" s="73">
        <v>81</v>
      </c>
      <c r="C21" s="73">
        <v>2018</v>
      </c>
      <c r="D21" s="74" t="s">
        <v>80</v>
      </c>
      <c r="E21" s="73">
        <v>1</v>
      </c>
      <c r="F21" s="75" t="s">
        <v>21</v>
      </c>
      <c r="G21" s="76">
        <v>3.6111111111111109E-4</v>
      </c>
      <c r="H21" s="26">
        <v>91</v>
      </c>
      <c r="I21" s="77" t="s">
        <v>49</v>
      </c>
      <c r="J21" s="78">
        <v>5.39</v>
      </c>
      <c r="K21" s="26">
        <v>115</v>
      </c>
      <c r="L21" s="79" t="s">
        <v>48</v>
      </c>
      <c r="M21" s="80">
        <v>8.6</v>
      </c>
      <c r="N21" s="26">
        <v>149</v>
      </c>
      <c r="O21" s="27" t="s">
        <v>61</v>
      </c>
      <c r="P21" s="81">
        <v>4.5</v>
      </c>
      <c r="Q21" s="26">
        <v>16</v>
      </c>
      <c r="R21" s="27" t="s">
        <v>81</v>
      </c>
      <c r="S21" s="81">
        <v>7.85</v>
      </c>
      <c r="T21" s="26">
        <v>91</v>
      </c>
      <c r="U21" s="27" t="s">
        <v>82</v>
      </c>
      <c r="V21" s="81">
        <v>7.65</v>
      </c>
      <c r="W21" s="26">
        <v>80</v>
      </c>
      <c r="X21" s="27" t="s">
        <v>52</v>
      </c>
      <c r="Y21" s="28">
        <v>28.6</v>
      </c>
      <c r="Z21" s="29">
        <v>336</v>
      </c>
      <c r="AA21" s="79" t="s">
        <v>56</v>
      </c>
      <c r="AB21" s="78">
        <v>10.3</v>
      </c>
      <c r="AC21" s="26">
        <v>29</v>
      </c>
      <c r="AD21" s="82">
        <v>10.79</v>
      </c>
      <c r="AE21" s="26">
        <v>30</v>
      </c>
      <c r="AF21" s="82">
        <v>2.41</v>
      </c>
      <c r="AG21" s="26">
        <v>27</v>
      </c>
      <c r="AH21" s="83">
        <v>8.0902777777777787E-4</v>
      </c>
      <c r="AI21" s="26">
        <v>41</v>
      </c>
      <c r="AJ21" s="30">
        <v>127</v>
      </c>
      <c r="AK21" s="79" t="s">
        <v>75</v>
      </c>
      <c r="AL21" s="31">
        <v>669</v>
      </c>
      <c r="AM21" s="84" t="s">
        <v>48</v>
      </c>
    </row>
    <row r="22" spans="1:39" ht="18.95" customHeight="1" x14ac:dyDescent="0.25">
      <c r="A22" s="72" t="s">
        <v>83</v>
      </c>
      <c r="B22" s="73">
        <v>87</v>
      </c>
      <c r="C22" s="73">
        <v>2018</v>
      </c>
      <c r="D22" s="74" t="s">
        <v>74</v>
      </c>
      <c r="E22" s="73">
        <v>1</v>
      </c>
      <c r="F22" s="75" t="s">
        <v>21</v>
      </c>
      <c r="G22" s="76">
        <v>4.965277777777777E-4</v>
      </c>
      <c r="H22" s="26">
        <v>23</v>
      </c>
      <c r="I22" s="77" t="s">
        <v>75</v>
      </c>
      <c r="J22" s="78">
        <v>8.14</v>
      </c>
      <c r="K22" s="26">
        <v>25</v>
      </c>
      <c r="L22" s="79" t="s">
        <v>46</v>
      </c>
      <c r="M22" s="80">
        <v>8.6999999999999993</v>
      </c>
      <c r="N22" s="26">
        <v>159</v>
      </c>
      <c r="O22" s="27" t="s">
        <v>84</v>
      </c>
      <c r="P22" s="81">
        <v>4.5</v>
      </c>
      <c r="Q22" s="26">
        <v>16</v>
      </c>
      <c r="R22" s="27" t="s">
        <v>81</v>
      </c>
      <c r="S22" s="81">
        <v>8.35</v>
      </c>
      <c r="T22" s="26">
        <v>127</v>
      </c>
      <c r="U22" s="27" t="s">
        <v>61</v>
      </c>
      <c r="V22" s="81">
        <v>8.15</v>
      </c>
      <c r="W22" s="26">
        <v>111</v>
      </c>
      <c r="X22" s="27" t="s">
        <v>54</v>
      </c>
      <c r="Y22" s="28">
        <v>29.7</v>
      </c>
      <c r="Z22" s="29">
        <v>413</v>
      </c>
      <c r="AA22" s="79" t="s">
        <v>46</v>
      </c>
      <c r="AB22" s="78">
        <v>10.3</v>
      </c>
      <c r="AC22" s="26">
        <v>29</v>
      </c>
      <c r="AD22" s="82">
        <v>14.16</v>
      </c>
      <c r="AE22" s="26">
        <v>58</v>
      </c>
      <c r="AF22" s="82">
        <v>2.5099999999999998</v>
      </c>
      <c r="AG22" s="26">
        <v>36</v>
      </c>
      <c r="AH22" s="83">
        <v>8.9236111111111124E-4</v>
      </c>
      <c r="AI22" s="26">
        <v>25</v>
      </c>
      <c r="AJ22" s="30">
        <v>148</v>
      </c>
      <c r="AK22" s="79" t="s">
        <v>64</v>
      </c>
      <c r="AL22" s="31">
        <v>609</v>
      </c>
      <c r="AM22" s="84" t="s">
        <v>65</v>
      </c>
    </row>
    <row r="23" spans="1:39" ht="18.95" customHeight="1" x14ac:dyDescent="0.25">
      <c r="A23" s="72" t="s">
        <v>85</v>
      </c>
      <c r="B23" s="73">
        <v>68</v>
      </c>
      <c r="C23" s="73">
        <v>2018</v>
      </c>
      <c r="D23" s="74" t="s">
        <v>70</v>
      </c>
      <c r="E23" s="73">
        <v>1</v>
      </c>
      <c r="F23" s="75" t="s">
        <v>21</v>
      </c>
      <c r="G23" s="76">
        <v>4.6064814814814818E-4</v>
      </c>
      <c r="H23" s="26">
        <v>33</v>
      </c>
      <c r="I23" s="77" t="s">
        <v>64</v>
      </c>
      <c r="J23" s="78">
        <v>10.17</v>
      </c>
      <c r="K23" s="26">
        <v>9</v>
      </c>
      <c r="L23" s="79" t="s">
        <v>56</v>
      </c>
      <c r="M23" s="80">
        <v>8.1999999999999993</v>
      </c>
      <c r="N23" s="26">
        <v>115</v>
      </c>
      <c r="O23" s="27" t="s">
        <v>53</v>
      </c>
      <c r="P23" s="81">
        <v>7.65</v>
      </c>
      <c r="Q23" s="26">
        <v>80</v>
      </c>
      <c r="R23" s="27" t="s">
        <v>75</v>
      </c>
      <c r="S23" s="81">
        <v>8.5500000000000007</v>
      </c>
      <c r="T23" s="26">
        <v>144</v>
      </c>
      <c r="U23" s="27" t="s">
        <v>55</v>
      </c>
      <c r="V23" s="81">
        <v>8.15</v>
      </c>
      <c r="W23" s="26">
        <v>111</v>
      </c>
      <c r="X23" s="27" t="s">
        <v>54</v>
      </c>
      <c r="Y23" s="28">
        <v>32.549999999999997</v>
      </c>
      <c r="Z23" s="29">
        <v>450</v>
      </c>
      <c r="AA23" s="79" t="s">
        <v>71</v>
      </c>
      <c r="AB23" s="78">
        <v>11.3</v>
      </c>
      <c r="AC23" s="26">
        <v>9</v>
      </c>
      <c r="AD23" s="82">
        <v>9.5399999999999991</v>
      </c>
      <c r="AE23" s="26">
        <v>22</v>
      </c>
      <c r="AF23" s="82">
        <v>2.16</v>
      </c>
      <c r="AG23" s="26">
        <v>13</v>
      </c>
      <c r="AH23" s="83">
        <v>9.0740740740740745E-4</v>
      </c>
      <c r="AI23" s="26">
        <v>22</v>
      </c>
      <c r="AJ23" s="30">
        <v>66</v>
      </c>
      <c r="AK23" s="79" t="s">
        <v>87</v>
      </c>
      <c r="AL23" s="31">
        <v>558</v>
      </c>
      <c r="AM23" s="84" t="s">
        <v>64</v>
      </c>
    </row>
    <row r="24" spans="1:39" ht="18.95" customHeight="1" x14ac:dyDescent="0.25">
      <c r="A24" s="72" t="s">
        <v>88</v>
      </c>
      <c r="B24" s="73">
        <v>82</v>
      </c>
      <c r="C24" s="73">
        <v>2017</v>
      </c>
      <c r="D24" s="74" t="s">
        <v>80</v>
      </c>
      <c r="E24" s="73">
        <v>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>
        <v>4.3099999999999996</v>
      </c>
      <c r="K24" s="26">
        <v>176</v>
      </c>
      <c r="L24" s="79" t="s">
        <v>55</v>
      </c>
      <c r="M24" s="80">
        <v>8.35</v>
      </c>
      <c r="N24" s="26">
        <v>127</v>
      </c>
      <c r="O24" s="27" t="s">
        <v>64</v>
      </c>
      <c r="P24" s="81">
        <v>9</v>
      </c>
      <c r="Q24" s="26">
        <v>191</v>
      </c>
      <c r="R24" s="27" t="s">
        <v>62</v>
      </c>
      <c r="S24" s="81">
        <v>8.3000000000000007</v>
      </c>
      <c r="T24" s="26">
        <v>123</v>
      </c>
      <c r="U24" s="27" t="s">
        <v>54</v>
      </c>
      <c r="V24" s="81">
        <v>8.5</v>
      </c>
      <c r="W24" s="26">
        <v>140</v>
      </c>
      <c r="X24" s="27" t="s">
        <v>62</v>
      </c>
      <c r="Y24" s="28">
        <v>34.15</v>
      </c>
      <c r="Z24" s="29">
        <v>581</v>
      </c>
      <c r="AA24" s="79" t="s">
        <v>47</v>
      </c>
      <c r="AB24" s="78">
        <v>10.4</v>
      </c>
      <c r="AC24" s="26">
        <v>26</v>
      </c>
      <c r="AD24" s="82">
        <v>10.02</v>
      </c>
      <c r="AE24" s="26">
        <v>25</v>
      </c>
      <c r="AF24" s="82">
        <v>2.65</v>
      </c>
      <c r="AG24" s="26">
        <v>53</v>
      </c>
      <c r="AH24" s="83">
        <v>8.4027777777777779E-4</v>
      </c>
      <c r="AI24" s="26">
        <v>34</v>
      </c>
      <c r="AJ24" s="30">
        <v>138</v>
      </c>
      <c r="AK24" s="79" t="s">
        <v>71</v>
      </c>
      <c r="AL24" s="31">
        <v>895</v>
      </c>
      <c r="AM24" s="84" t="s">
        <v>21</v>
      </c>
    </row>
    <row r="25" spans="1:39" ht="18.95" customHeight="1" x14ac:dyDescent="0.25">
      <c r="A25" s="72" t="s">
        <v>89</v>
      </c>
      <c r="B25" s="73">
        <v>168</v>
      </c>
      <c r="C25" s="73">
        <v>2017</v>
      </c>
      <c r="D25" s="74" t="s">
        <v>59</v>
      </c>
      <c r="E25" s="73">
        <v>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>
        <v>4.88</v>
      </c>
      <c r="K25" s="26">
        <v>142</v>
      </c>
      <c r="L25" s="79" t="s">
        <v>60</v>
      </c>
      <c r="M25" s="80">
        <v>8.25</v>
      </c>
      <c r="N25" s="26">
        <v>119</v>
      </c>
      <c r="O25" s="27" t="s">
        <v>57</v>
      </c>
      <c r="P25" s="81">
        <v>8.5</v>
      </c>
      <c r="Q25" s="26">
        <v>140</v>
      </c>
      <c r="R25" s="27" t="s">
        <v>48</v>
      </c>
      <c r="S25" s="81">
        <v>8.4499999999999993</v>
      </c>
      <c r="T25" s="26">
        <v>135</v>
      </c>
      <c r="U25" s="27" t="s">
        <v>49</v>
      </c>
      <c r="V25" s="81">
        <v>7.8</v>
      </c>
      <c r="W25" s="26">
        <v>88</v>
      </c>
      <c r="X25" s="27" t="s">
        <v>67</v>
      </c>
      <c r="Y25" s="28">
        <v>33</v>
      </c>
      <c r="Z25" s="29">
        <v>482</v>
      </c>
      <c r="AA25" s="79" t="s">
        <v>65</v>
      </c>
      <c r="AB25" s="78">
        <v>11</v>
      </c>
      <c r="AC25" s="26">
        <v>13</v>
      </c>
      <c r="AD25" s="82">
        <v>10.77</v>
      </c>
      <c r="AE25" s="26">
        <v>30</v>
      </c>
      <c r="AF25" s="82">
        <v>2.2000000000000002</v>
      </c>
      <c r="AG25" s="26">
        <v>15</v>
      </c>
      <c r="AH25" s="83">
        <v>9.3750000000000007E-4</v>
      </c>
      <c r="AI25" s="26">
        <v>19</v>
      </c>
      <c r="AJ25" s="30">
        <v>77</v>
      </c>
      <c r="AK25" s="79" t="s">
        <v>90</v>
      </c>
      <c r="AL25" s="31">
        <v>701</v>
      </c>
      <c r="AM25" s="84" t="s">
        <v>21</v>
      </c>
    </row>
    <row r="26" spans="1:39" ht="18.95" customHeight="1" x14ac:dyDescent="0.25">
      <c r="A26" s="72" t="s">
        <v>91</v>
      </c>
      <c r="B26" s="73">
        <v>166</v>
      </c>
      <c r="C26" s="73">
        <v>2018</v>
      </c>
      <c r="D26" s="74" t="s">
        <v>59</v>
      </c>
      <c r="E26" s="73">
        <v>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>
        <v>6.42</v>
      </c>
      <c r="K26" s="26">
        <v>70</v>
      </c>
      <c r="L26" s="79" t="s">
        <v>64</v>
      </c>
      <c r="M26" s="80">
        <v>8.6999999999999993</v>
      </c>
      <c r="N26" s="26">
        <v>159</v>
      </c>
      <c r="O26" s="27" t="s">
        <v>84</v>
      </c>
      <c r="P26" s="81">
        <v>8.3000000000000007</v>
      </c>
      <c r="Q26" s="26">
        <v>123</v>
      </c>
      <c r="R26" s="27" t="s">
        <v>64</v>
      </c>
      <c r="S26" s="81">
        <v>8.1999999999999993</v>
      </c>
      <c r="T26" s="26">
        <v>115</v>
      </c>
      <c r="U26" s="27" t="s">
        <v>57</v>
      </c>
      <c r="V26" s="81">
        <v>8.4499999999999993</v>
      </c>
      <c r="W26" s="26">
        <v>135</v>
      </c>
      <c r="X26" s="27" t="s">
        <v>60</v>
      </c>
      <c r="Y26" s="28">
        <v>33.65</v>
      </c>
      <c r="Z26" s="29">
        <v>532</v>
      </c>
      <c r="AA26" s="79" t="s">
        <v>49</v>
      </c>
      <c r="AB26" s="78">
        <v>11</v>
      </c>
      <c r="AC26" s="26">
        <v>13</v>
      </c>
      <c r="AD26" s="82">
        <v>11.1</v>
      </c>
      <c r="AE26" s="26">
        <v>32</v>
      </c>
      <c r="AF26" s="82">
        <v>2.4700000000000002</v>
      </c>
      <c r="AG26" s="26">
        <v>32</v>
      </c>
      <c r="AH26" s="83">
        <v>9.3750000000000007E-4</v>
      </c>
      <c r="AI26" s="26">
        <v>19</v>
      </c>
      <c r="AJ26" s="30">
        <v>96</v>
      </c>
      <c r="AK26" s="79" t="s">
        <v>86</v>
      </c>
      <c r="AL26" s="31">
        <v>698</v>
      </c>
      <c r="AM26" s="84" t="s">
        <v>21</v>
      </c>
    </row>
    <row r="27" spans="1:39" ht="18.95" customHeight="1" x14ac:dyDescent="0.25">
      <c r="A27" s="72" t="s">
        <v>92</v>
      </c>
      <c r="B27" s="73">
        <v>88</v>
      </c>
      <c r="C27" s="73">
        <v>2018</v>
      </c>
      <c r="D27" s="74" t="s">
        <v>74</v>
      </c>
      <c r="E27" s="73">
        <v>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>
        <v>5.63</v>
      </c>
      <c r="K27" s="26">
        <v>103</v>
      </c>
      <c r="L27" s="79" t="s">
        <v>65</v>
      </c>
      <c r="M27" s="80">
        <v>8.5</v>
      </c>
      <c r="N27" s="26">
        <v>140</v>
      </c>
      <c r="O27" s="27" t="s">
        <v>65</v>
      </c>
      <c r="P27" s="81">
        <v>7.7</v>
      </c>
      <c r="Q27" s="26">
        <v>82</v>
      </c>
      <c r="R27" s="27" t="s">
        <v>71</v>
      </c>
      <c r="S27" s="81">
        <v>8.6</v>
      </c>
      <c r="T27" s="26">
        <v>149</v>
      </c>
      <c r="U27" s="27" t="s">
        <v>47</v>
      </c>
      <c r="V27" s="81">
        <v>7.35</v>
      </c>
      <c r="W27" s="26">
        <v>65</v>
      </c>
      <c r="X27" s="27" t="s">
        <v>82</v>
      </c>
      <c r="Y27" s="28">
        <v>32.15</v>
      </c>
      <c r="Z27" s="29">
        <v>436</v>
      </c>
      <c r="AA27" s="79" t="s">
        <v>75</v>
      </c>
      <c r="AB27" s="78">
        <v>9.8000000000000007</v>
      </c>
      <c r="AC27" s="26">
        <v>61</v>
      </c>
      <c r="AD27" s="82">
        <v>10.42</v>
      </c>
      <c r="AE27" s="26">
        <v>27</v>
      </c>
      <c r="AF27" s="82">
        <v>2.27</v>
      </c>
      <c r="AG27" s="26">
        <v>18</v>
      </c>
      <c r="AH27" s="83">
        <v>7.8009259259259253E-4</v>
      </c>
      <c r="AI27" s="26">
        <v>48</v>
      </c>
      <c r="AJ27" s="30">
        <v>154</v>
      </c>
      <c r="AK27" s="79" t="s">
        <v>65</v>
      </c>
      <c r="AL27" s="31">
        <v>693</v>
      </c>
      <c r="AM27" s="84" t="s">
        <v>21</v>
      </c>
    </row>
    <row r="28" spans="1:39" ht="18.95" customHeight="1" x14ac:dyDescent="0.25">
      <c r="A28" s="72" t="s">
        <v>93</v>
      </c>
      <c r="B28" s="73">
        <v>79</v>
      </c>
      <c r="C28" s="73">
        <v>2018</v>
      </c>
      <c r="D28" s="74" t="s">
        <v>80</v>
      </c>
      <c r="E28" s="73">
        <v>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>
        <v>6.62</v>
      </c>
      <c r="K28" s="26">
        <v>63</v>
      </c>
      <c r="L28" s="79" t="s">
        <v>71</v>
      </c>
      <c r="M28" s="80">
        <v>8.65</v>
      </c>
      <c r="N28" s="26">
        <v>154</v>
      </c>
      <c r="O28" s="27" t="s">
        <v>49</v>
      </c>
      <c r="P28" s="81">
        <v>7.45</v>
      </c>
      <c r="Q28" s="26">
        <v>69</v>
      </c>
      <c r="R28" s="27" t="s">
        <v>52</v>
      </c>
      <c r="S28" s="81">
        <v>7.45</v>
      </c>
      <c r="T28" s="26">
        <v>69</v>
      </c>
      <c r="U28" s="27" t="s">
        <v>56</v>
      </c>
      <c r="V28" s="81">
        <v>7.8</v>
      </c>
      <c r="W28" s="26">
        <v>88</v>
      </c>
      <c r="X28" s="27" t="s">
        <v>67</v>
      </c>
      <c r="Y28" s="28">
        <v>31.35</v>
      </c>
      <c r="Z28" s="29">
        <v>380</v>
      </c>
      <c r="AA28" s="79" t="s">
        <v>52</v>
      </c>
      <c r="AB28" s="78">
        <v>10.3</v>
      </c>
      <c r="AC28" s="26">
        <v>29</v>
      </c>
      <c r="AD28" s="82">
        <v>7.77</v>
      </c>
      <c r="AE28" s="26">
        <v>12</v>
      </c>
      <c r="AF28" s="82">
        <v>2.2799999999999998</v>
      </c>
      <c r="AG28" s="26">
        <v>18</v>
      </c>
      <c r="AH28" s="83">
        <v>8.3564814814814819E-4</v>
      </c>
      <c r="AI28" s="26">
        <v>35</v>
      </c>
      <c r="AJ28" s="30">
        <v>94</v>
      </c>
      <c r="AK28" s="79" t="s">
        <v>68</v>
      </c>
      <c r="AL28" s="31">
        <v>537</v>
      </c>
      <c r="AM28" s="84" t="s">
        <v>21</v>
      </c>
    </row>
    <row r="29" spans="1:39" ht="18.95" customHeight="1" x14ac:dyDescent="0.25">
      <c r="A29" s="72" t="s">
        <v>94</v>
      </c>
      <c r="B29" s="73" t="s">
        <v>21</v>
      </c>
      <c r="C29" s="73">
        <v>2017</v>
      </c>
      <c r="D29" s="74" t="s">
        <v>59</v>
      </c>
      <c r="E29" s="73">
        <v>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>
        <v>7.59</v>
      </c>
      <c r="K29" s="26">
        <v>35</v>
      </c>
      <c r="L29" s="79" t="s">
        <v>52</v>
      </c>
      <c r="M29" s="80">
        <v>8.1999999999999993</v>
      </c>
      <c r="N29" s="26">
        <v>115</v>
      </c>
      <c r="O29" s="27" t="s">
        <v>53</v>
      </c>
      <c r="P29" s="81">
        <v>8.4</v>
      </c>
      <c r="Q29" s="26">
        <v>131</v>
      </c>
      <c r="R29" s="27" t="s">
        <v>65</v>
      </c>
      <c r="S29" s="81">
        <v>8.15</v>
      </c>
      <c r="T29" s="26">
        <v>111</v>
      </c>
      <c r="U29" s="27" t="s">
        <v>67</v>
      </c>
      <c r="V29" s="81">
        <v>7.9</v>
      </c>
      <c r="W29" s="26">
        <v>94</v>
      </c>
      <c r="X29" s="27" t="s">
        <v>76</v>
      </c>
      <c r="Y29" s="28">
        <v>32.65</v>
      </c>
      <c r="Z29" s="29">
        <v>451</v>
      </c>
      <c r="AA29" s="79" t="s">
        <v>57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>
        <v>486</v>
      </c>
      <c r="AM29" s="84" t="s">
        <v>21</v>
      </c>
    </row>
    <row r="30" spans="1:39" ht="18.95" customHeight="1" x14ac:dyDescent="0.25">
      <c r="A30" s="72" t="s">
        <v>95</v>
      </c>
      <c r="B30" s="73">
        <v>86</v>
      </c>
      <c r="C30" s="73">
        <v>2018</v>
      </c>
      <c r="D30" s="74" t="s">
        <v>74</v>
      </c>
      <c r="E30" s="73">
        <v>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>
        <v>7.77</v>
      </c>
      <c r="K30" s="26">
        <v>31</v>
      </c>
      <c r="L30" s="79" t="s">
        <v>82</v>
      </c>
      <c r="M30" s="80">
        <v>8.6</v>
      </c>
      <c r="N30" s="26">
        <v>149</v>
      </c>
      <c r="O30" s="27" t="s">
        <v>61</v>
      </c>
      <c r="P30" s="81">
        <v>6</v>
      </c>
      <c r="Q30" s="26">
        <v>34</v>
      </c>
      <c r="R30" s="27" t="s">
        <v>82</v>
      </c>
      <c r="S30" s="81">
        <v>8.1</v>
      </c>
      <c r="T30" s="26">
        <v>108</v>
      </c>
      <c r="U30" s="27" t="s">
        <v>52</v>
      </c>
      <c r="V30" s="81">
        <v>7.25</v>
      </c>
      <c r="W30" s="26">
        <v>61</v>
      </c>
      <c r="X30" s="27" t="s">
        <v>56</v>
      </c>
      <c r="Y30" s="28">
        <v>29.95</v>
      </c>
      <c r="Z30" s="29">
        <v>352</v>
      </c>
      <c r="AA30" s="79" t="s">
        <v>82</v>
      </c>
      <c r="AB30" s="78">
        <v>11.2</v>
      </c>
      <c r="AC30" s="26">
        <v>10</v>
      </c>
      <c r="AD30" s="82">
        <v>7.75</v>
      </c>
      <c r="AE30" s="26">
        <v>12</v>
      </c>
      <c r="AF30" s="82">
        <v>2.2000000000000002</v>
      </c>
      <c r="AG30" s="26">
        <v>15</v>
      </c>
      <c r="AH30" s="83">
        <v>9.780092592592592E-4</v>
      </c>
      <c r="AI30" s="26">
        <v>14</v>
      </c>
      <c r="AJ30" s="30">
        <v>51</v>
      </c>
      <c r="AK30" s="79" t="s">
        <v>77</v>
      </c>
      <c r="AL30" s="31">
        <v>434</v>
      </c>
      <c r="AM30" s="84" t="s">
        <v>21</v>
      </c>
    </row>
    <row r="31" spans="1:39" ht="18.95" customHeight="1" x14ac:dyDescent="0.25">
      <c r="A31" s="72" t="s">
        <v>96</v>
      </c>
      <c r="B31" s="73">
        <v>85</v>
      </c>
      <c r="C31" s="73">
        <v>2018</v>
      </c>
      <c r="D31" s="74" t="s">
        <v>74</v>
      </c>
      <c r="E31" s="73">
        <v>1</v>
      </c>
      <c r="F31" s="75" t="s">
        <v>21</v>
      </c>
      <c r="G31" s="76">
        <v>3.6805555555555555E-4</v>
      </c>
      <c r="H31" s="26">
        <v>86</v>
      </c>
      <c r="I31" s="77" t="s">
        <v>60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>
        <v>9.5</v>
      </c>
      <c r="AC31" s="26">
        <v>101</v>
      </c>
      <c r="AD31" s="82">
        <v>7.75</v>
      </c>
      <c r="AE31" s="26">
        <v>12</v>
      </c>
      <c r="AF31" s="82">
        <v>2.79</v>
      </c>
      <c r="AG31" s="26">
        <v>73</v>
      </c>
      <c r="AH31" s="83">
        <v>7.6041666666666662E-4</v>
      </c>
      <c r="AI31" s="26">
        <v>55</v>
      </c>
      <c r="AJ31" s="30">
        <v>241</v>
      </c>
      <c r="AK31" s="79" t="s">
        <v>49</v>
      </c>
      <c r="AL31" s="31">
        <v>327</v>
      </c>
      <c r="AM31" s="84" t="s">
        <v>21</v>
      </c>
    </row>
    <row r="32" spans="1:39" ht="18.95" customHeight="1" x14ac:dyDescent="0.25">
      <c r="A32" s="72" t="s">
        <v>97</v>
      </c>
      <c r="B32" s="73">
        <v>80</v>
      </c>
      <c r="C32" s="73">
        <v>2017</v>
      </c>
      <c r="D32" s="74" t="s">
        <v>80</v>
      </c>
      <c r="E32" s="73">
        <v>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>
        <v>9.1999999999999993</v>
      </c>
      <c r="AC32" s="26">
        <v>149</v>
      </c>
      <c r="AD32" s="82">
        <v>14.15</v>
      </c>
      <c r="AE32" s="26">
        <v>57</v>
      </c>
      <c r="AF32" s="82">
        <v>2.72</v>
      </c>
      <c r="AG32" s="26">
        <v>63</v>
      </c>
      <c r="AH32" s="83">
        <v>7.8935185185185185E-4</v>
      </c>
      <c r="AI32" s="26">
        <v>46</v>
      </c>
      <c r="AJ32" s="30">
        <v>315</v>
      </c>
      <c r="AK32" s="79" t="s">
        <v>50</v>
      </c>
      <c r="AL32" s="31">
        <v>315</v>
      </c>
      <c r="AM32" s="84" t="s">
        <v>21</v>
      </c>
    </row>
    <row r="33" spans="1:39" ht="18.95" customHeight="1" x14ac:dyDescent="0.25">
      <c r="A33" s="72" t="s">
        <v>98</v>
      </c>
      <c r="B33" s="73">
        <v>165</v>
      </c>
      <c r="C33" s="73">
        <v>2017</v>
      </c>
      <c r="D33" s="74" t="s">
        <v>59</v>
      </c>
      <c r="E33" s="73">
        <v>1</v>
      </c>
      <c r="F33" s="75" t="s">
        <v>21</v>
      </c>
      <c r="G33" s="76">
        <v>3.2407407407407406E-4</v>
      </c>
      <c r="H33" s="26">
        <v>123</v>
      </c>
      <c r="I33" s="77" t="s">
        <v>50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>
        <v>10.3</v>
      </c>
      <c r="AC33" s="26">
        <v>29</v>
      </c>
      <c r="AD33" s="82">
        <v>16.18</v>
      </c>
      <c r="AE33" s="26">
        <v>79</v>
      </c>
      <c r="AF33" s="82">
        <v>2.4</v>
      </c>
      <c r="AG33" s="26">
        <v>26</v>
      </c>
      <c r="AH33" s="83">
        <v>8.2407407407407397E-4</v>
      </c>
      <c r="AI33" s="26">
        <v>37</v>
      </c>
      <c r="AJ33" s="30">
        <v>171</v>
      </c>
      <c r="AK33" s="79" t="s">
        <v>45</v>
      </c>
      <c r="AL33" s="31">
        <v>294</v>
      </c>
      <c r="AM33" s="84" t="s">
        <v>21</v>
      </c>
    </row>
    <row r="34" spans="1:39" ht="18.95" customHeight="1" x14ac:dyDescent="0.25">
      <c r="A34" s="72" t="s">
        <v>99</v>
      </c>
      <c r="B34" s="73">
        <v>83</v>
      </c>
      <c r="C34" s="73">
        <v>2018</v>
      </c>
      <c r="D34" s="74" t="s">
        <v>80</v>
      </c>
      <c r="E34" s="73">
        <v>1</v>
      </c>
      <c r="F34" s="75" t="s">
        <v>21</v>
      </c>
      <c r="G34" s="76">
        <v>4.0277777777777773E-4</v>
      </c>
      <c r="H34" s="26">
        <v>62</v>
      </c>
      <c r="I34" s="77" t="s">
        <v>65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>
        <v>9.6</v>
      </c>
      <c r="AC34" s="26">
        <v>87</v>
      </c>
      <c r="AD34" s="82">
        <v>8.65</v>
      </c>
      <c r="AE34" s="26">
        <v>17</v>
      </c>
      <c r="AF34" s="82">
        <v>2.2000000000000002</v>
      </c>
      <c r="AG34" s="26">
        <v>15</v>
      </c>
      <c r="AH34" s="83">
        <v>7.8935185185185185E-4</v>
      </c>
      <c r="AI34" s="26">
        <v>46</v>
      </c>
      <c r="AJ34" s="30">
        <v>165</v>
      </c>
      <c r="AK34" s="79" t="s">
        <v>48</v>
      </c>
      <c r="AL34" s="31">
        <v>227</v>
      </c>
      <c r="AM34" s="84" t="s">
        <v>21</v>
      </c>
    </row>
    <row r="35" spans="1:39" ht="18.95" customHeight="1" x14ac:dyDescent="0.25">
      <c r="A35" s="72" t="s">
        <v>100</v>
      </c>
      <c r="B35" s="73">
        <v>84</v>
      </c>
      <c r="C35" s="73">
        <v>2018</v>
      </c>
      <c r="D35" s="74" t="s">
        <v>80</v>
      </c>
      <c r="E35" s="73">
        <v>1</v>
      </c>
      <c r="F35" s="75" t="s">
        <v>21</v>
      </c>
      <c r="G35" s="76">
        <v>3.9236111111111107E-4</v>
      </c>
      <c r="H35" s="26">
        <v>69</v>
      </c>
      <c r="I35" s="77" t="s">
        <v>45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>
        <v>9.6999999999999993</v>
      </c>
      <c r="AC35" s="26">
        <v>74</v>
      </c>
      <c r="AD35" s="82">
        <v>9.9600000000000009</v>
      </c>
      <c r="AE35" s="26">
        <v>24</v>
      </c>
      <c r="AF35" s="82">
        <v>2.23</v>
      </c>
      <c r="AG35" s="26">
        <v>16</v>
      </c>
      <c r="AH35" s="83">
        <v>8.4837962962962959E-4</v>
      </c>
      <c r="AI35" s="26">
        <v>32</v>
      </c>
      <c r="AJ35" s="30">
        <v>146</v>
      </c>
      <c r="AK35" s="79" t="s">
        <v>57</v>
      </c>
      <c r="AL35" s="31">
        <v>215</v>
      </c>
      <c r="AM35" s="84" t="s">
        <v>21</v>
      </c>
    </row>
    <row r="36" spans="1:39" ht="18.95" customHeight="1" x14ac:dyDescent="0.25">
      <c r="A36" s="72" t="s">
        <v>101</v>
      </c>
      <c r="B36" s="73">
        <v>69</v>
      </c>
      <c r="C36" s="73">
        <v>2017</v>
      </c>
      <c r="D36" s="74" t="s">
        <v>70</v>
      </c>
      <c r="E36" s="73">
        <v>1</v>
      </c>
      <c r="F36" s="75" t="s">
        <v>21</v>
      </c>
      <c r="G36" s="76">
        <v>5.0810185185185192E-4</v>
      </c>
      <c r="H36" s="26">
        <v>20</v>
      </c>
      <c r="I36" s="77" t="s">
        <v>82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>
        <v>10.5</v>
      </c>
      <c r="AC36" s="26">
        <v>23</v>
      </c>
      <c r="AD36" s="82">
        <v>11.06</v>
      </c>
      <c r="AE36" s="26">
        <v>31</v>
      </c>
      <c r="AF36" s="82">
        <v>2.4</v>
      </c>
      <c r="AG36" s="26">
        <v>26</v>
      </c>
      <c r="AH36" s="83">
        <v>8.611111111111111E-4</v>
      </c>
      <c r="AI36" s="26">
        <v>30</v>
      </c>
      <c r="AJ36" s="30">
        <v>110</v>
      </c>
      <c r="AK36" s="79" t="s">
        <v>52</v>
      </c>
      <c r="AL36" s="31">
        <v>130</v>
      </c>
      <c r="AM36" s="84" t="s">
        <v>21</v>
      </c>
    </row>
    <row r="37" spans="1:39" ht="18.95" customHeight="1" x14ac:dyDescent="0.25">
      <c r="A37" s="72" t="s">
        <v>102</v>
      </c>
      <c r="B37" s="73">
        <v>91</v>
      </c>
      <c r="C37" s="73">
        <v>2018</v>
      </c>
      <c r="D37" s="74" t="s">
        <v>74</v>
      </c>
      <c r="E37" s="73">
        <v>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>
        <v>10.3</v>
      </c>
      <c r="AC37" s="26">
        <v>29</v>
      </c>
      <c r="AD37" s="82">
        <v>9.7200000000000006</v>
      </c>
      <c r="AE37" s="26">
        <v>23</v>
      </c>
      <c r="AF37" s="82">
        <v>2.4</v>
      </c>
      <c r="AG37" s="26">
        <v>26</v>
      </c>
      <c r="AH37" s="83">
        <v>8.8773148148148153E-4</v>
      </c>
      <c r="AI37" s="26">
        <v>25</v>
      </c>
      <c r="AJ37" s="30">
        <v>103</v>
      </c>
      <c r="AK37" s="79" t="s">
        <v>82</v>
      </c>
      <c r="AL37" s="31">
        <v>103</v>
      </c>
      <c r="AM37" s="84" t="s">
        <v>21</v>
      </c>
    </row>
    <row r="38" spans="1:39" ht="18.95" customHeight="1" x14ac:dyDescent="0.25">
      <c r="A38" s="72" t="s">
        <v>103</v>
      </c>
      <c r="B38" s="73">
        <v>78</v>
      </c>
      <c r="C38" s="73">
        <v>2017</v>
      </c>
      <c r="D38" s="74" t="s">
        <v>80</v>
      </c>
      <c r="E38" s="73">
        <v>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>
        <v>10.7</v>
      </c>
      <c r="AC38" s="26">
        <v>18</v>
      </c>
      <c r="AD38" s="82">
        <v>9.15</v>
      </c>
      <c r="AE38" s="26">
        <v>20</v>
      </c>
      <c r="AF38" s="82">
        <v>2.41</v>
      </c>
      <c r="AG38" s="26">
        <v>27</v>
      </c>
      <c r="AH38" s="83">
        <v>8.4837962962962959E-4</v>
      </c>
      <c r="AI38" s="26">
        <v>32</v>
      </c>
      <c r="AJ38" s="30">
        <v>97</v>
      </c>
      <c r="AK38" s="79" t="s">
        <v>56</v>
      </c>
      <c r="AL38" s="31">
        <v>97</v>
      </c>
      <c r="AM38" s="84" t="s">
        <v>21</v>
      </c>
    </row>
    <row r="39" spans="1:39" ht="18.95" customHeight="1" thickBot="1" x14ac:dyDescent="0.3">
      <c r="A39" s="72" t="s">
        <v>104</v>
      </c>
      <c r="B39" s="73" t="s">
        <v>21</v>
      </c>
      <c r="C39" s="73">
        <v>2017</v>
      </c>
      <c r="D39" s="74" t="s">
        <v>80</v>
      </c>
      <c r="E39" s="73">
        <v>1</v>
      </c>
      <c r="F39" s="75" t="s">
        <v>21</v>
      </c>
      <c r="G39" s="76">
        <v>3.9930555555555552E-4</v>
      </c>
      <c r="H39" s="26">
        <v>65</v>
      </c>
      <c r="I39" s="77" t="s">
        <v>48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>
        <v>65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7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F97A-B3A1-4F8D-9AD8-12D396BAB003}">
  <dimension ref="A1:AM109"/>
  <sheetViews>
    <sheetView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9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39" width="9.7109375" style="42" customWidth="1"/>
    <col min="40" max="16384" width="9.140625" style="42"/>
  </cols>
  <sheetData>
    <row r="1" spans="1:39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4"/>
      <c r="P3" s="43"/>
      <c r="Q3" s="9"/>
      <c r="R3" s="104"/>
      <c r="S3" s="43"/>
      <c r="T3" s="9"/>
      <c r="U3" s="6"/>
      <c r="V3" s="43"/>
      <c r="W3" s="9"/>
      <c r="X3" s="104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</row>
    <row r="4" spans="1:39" ht="20.100000000000001" customHeight="1" x14ac:dyDescent="0.25">
      <c r="A4" s="142" t="s">
        <v>190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3"/>
      <c r="P4" s="45"/>
      <c r="Q4" s="1"/>
      <c r="R4" s="103"/>
      <c r="S4" s="45"/>
      <c r="T4" s="1"/>
      <c r="U4" s="6"/>
      <c r="V4" s="45"/>
      <c r="W4" s="1"/>
      <c r="X4" s="103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</row>
    <row r="5" spans="1:39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3"/>
      <c r="P5" s="45"/>
      <c r="Q5" s="1"/>
      <c r="R5" s="103"/>
      <c r="S5" s="45"/>
      <c r="T5" s="1"/>
      <c r="U5" s="6"/>
      <c r="V5" s="45"/>
      <c r="W5" s="1"/>
      <c r="X5" s="103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</row>
    <row r="6" spans="1:39" ht="5.25" customHeight="1" x14ac:dyDescent="0.25">
      <c r="A6" s="103"/>
      <c r="B6" s="103"/>
      <c r="C6" s="103"/>
      <c r="D6" s="55"/>
      <c r="E6" s="103"/>
      <c r="F6" s="103"/>
      <c r="G6" s="103"/>
      <c r="H6" s="103"/>
      <c r="I6" s="103"/>
      <c r="J6" s="103"/>
      <c r="K6" s="103"/>
      <c r="L6" s="103"/>
      <c r="M6" s="45"/>
      <c r="N6" s="1"/>
      <c r="O6" s="103"/>
      <c r="P6" s="45"/>
      <c r="Q6" s="1"/>
      <c r="R6" s="103"/>
      <c r="S6" s="45"/>
      <c r="T6" s="1"/>
      <c r="U6" s="6"/>
      <c r="V6" s="45"/>
      <c r="W6" s="1"/>
      <c r="X6" s="103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</row>
    <row r="8" spans="1:39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39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168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39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39" ht="18.95" customHeight="1" x14ac:dyDescent="0.25">
      <c r="A14" s="60" t="s">
        <v>191</v>
      </c>
      <c r="B14" s="61">
        <v>272</v>
      </c>
      <c r="C14" s="61">
        <v>2017</v>
      </c>
      <c r="D14" s="62" t="s">
        <v>80</v>
      </c>
      <c r="E14" s="61">
        <v>1</v>
      </c>
      <c r="F14" s="63" t="s">
        <v>21</v>
      </c>
      <c r="G14" s="64">
        <v>4.942129629629629E-4</v>
      </c>
      <c r="H14" s="20">
        <v>22</v>
      </c>
      <c r="I14" s="65" t="s">
        <v>57</v>
      </c>
      <c r="J14" s="66">
        <v>3.99</v>
      </c>
      <c r="K14" s="20">
        <v>197</v>
      </c>
      <c r="L14" s="65" t="s">
        <v>50</v>
      </c>
      <c r="M14" s="67">
        <v>7.2</v>
      </c>
      <c r="N14" s="20">
        <v>59</v>
      </c>
      <c r="O14" s="21" t="s">
        <v>60</v>
      </c>
      <c r="P14" s="68">
        <v>7.5</v>
      </c>
      <c r="Q14" s="20">
        <v>72</v>
      </c>
      <c r="R14" s="21" t="s">
        <v>55</v>
      </c>
      <c r="S14" s="68">
        <v>8.0500000000000007</v>
      </c>
      <c r="T14" s="20">
        <v>104</v>
      </c>
      <c r="U14" s="21" t="s">
        <v>50</v>
      </c>
      <c r="V14" s="68">
        <v>8</v>
      </c>
      <c r="W14" s="20">
        <v>101</v>
      </c>
      <c r="X14" s="21" t="s">
        <v>49</v>
      </c>
      <c r="Y14" s="22">
        <v>30.75</v>
      </c>
      <c r="Z14" s="23">
        <v>336</v>
      </c>
      <c r="AA14" s="65" t="s">
        <v>47</v>
      </c>
      <c r="AB14" s="66">
        <v>8.6</v>
      </c>
      <c r="AC14" s="20">
        <v>95</v>
      </c>
      <c r="AD14" s="69">
        <v>21.39</v>
      </c>
      <c r="AE14" s="20">
        <v>77</v>
      </c>
      <c r="AF14" s="69">
        <v>3.28</v>
      </c>
      <c r="AG14" s="20">
        <v>100</v>
      </c>
      <c r="AH14" s="70">
        <v>6.5972222222222213E-4</v>
      </c>
      <c r="AI14" s="20">
        <v>70</v>
      </c>
      <c r="AJ14" s="24">
        <v>342</v>
      </c>
      <c r="AK14" s="65" t="s">
        <v>43</v>
      </c>
      <c r="AL14" s="25">
        <v>897</v>
      </c>
      <c r="AM14" s="71" t="s">
        <v>43</v>
      </c>
    </row>
    <row r="15" spans="1:39" ht="18.95" customHeight="1" x14ac:dyDescent="0.25">
      <c r="A15" s="72" t="s">
        <v>192</v>
      </c>
      <c r="B15" s="73">
        <v>261</v>
      </c>
      <c r="C15" s="73">
        <v>2017</v>
      </c>
      <c r="D15" s="74" t="s">
        <v>59</v>
      </c>
      <c r="E15" s="73">
        <v>1</v>
      </c>
      <c r="F15" s="75" t="s">
        <v>21</v>
      </c>
      <c r="G15" s="76">
        <v>4.3518518518518521E-4</v>
      </c>
      <c r="H15" s="26">
        <v>44</v>
      </c>
      <c r="I15" s="77" t="s">
        <v>48</v>
      </c>
      <c r="J15" s="78">
        <v>3.91</v>
      </c>
      <c r="K15" s="26">
        <v>202</v>
      </c>
      <c r="L15" s="79" t="s">
        <v>43</v>
      </c>
      <c r="M15" s="80">
        <v>7.75</v>
      </c>
      <c r="N15" s="26">
        <v>85</v>
      </c>
      <c r="O15" s="27" t="s">
        <v>47</v>
      </c>
      <c r="P15" s="81">
        <v>7.7</v>
      </c>
      <c r="Q15" s="26">
        <v>82</v>
      </c>
      <c r="R15" s="27" t="s">
        <v>50</v>
      </c>
      <c r="S15" s="81">
        <v>8.15</v>
      </c>
      <c r="T15" s="26">
        <v>111</v>
      </c>
      <c r="U15" s="27" t="s">
        <v>43</v>
      </c>
      <c r="V15" s="81">
        <v>7.9</v>
      </c>
      <c r="W15" s="26">
        <v>94</v>
      </c>
      <c r="X15" s="27" t="s">
        <v>60</v>
      </c>
      <c r="Y15" s="28">
        <v>31.5</v>
      </c>
      <c r="Z15" s="29">
        <v>372</v>
      </c>
      <c r="AA15" s="79" t="s">
        <v>43</v>
      </c>
      <c r="AB15" s="78">
        <v>9.1</v>
      </c>
      <c r="AC15" s="26">
        <v>43</v>
      </c>
      <c r="AD15" s="82">
        <v>16.7</v>
      </c>
      <c r="AE15" s="26">
        <v>44</v>
      </c>
      <c r="AF15" s="82">
        <v>2.98</v>
      </c>
      <c r="AG15" s="26">
        <v>63</v>
      </c>
      <c r="AH15" s="83">
        <v>7.395833333333333E-4</v>
      </c>
      <c r="AI15" s="26">
        <v>35</v>
      </c>
      <c r="AJ15" s="30">
        <v>185</v>
      </c>
      <c r="AK15" s="79" t="s">
        <v>47</v>
      </c>
      <c r="AL15" s="31">
        <v>803</v>
      </c>
      <c r="AM15" s="84" t="s">
        <v>50</v>
      </c>
    </row>
    <row r="16" spans="1:39" ht="18.95" customHeight="1" x14ac:dyDescent="0.25">
      <c r="A16" s="72" t="s">
        <v>193</v>
      </c>
      <c r="B16" s="73">
        <v>260</v>
      </c>
      <c r="C16" s="73">
        <v>2017</v>
      </c>
      <c r="D16" s="74" t="s">
        <v>59</v>
      </c>
      <c r="E16" s="73">
        <v>1</v>
      </c>
      <c r="F16" s="75" t="s">
        <v>21</v>
      </c>
      <c r="G16" s="76">
        <v>3.6574074074074075E-4</v>
      </c>
      <c r="H16" s="26">
        <v>88</v>
      </c>
      <c r="I16" s="77" t="s">
        <v>55</v>
      </c>
      <c r="J16" s="78">
        <v>4.47</v>
      </c>
      <c r="K16" s="26">
        <v>166</v>
      </c>
      <c r="L16" s="79" t="s">
        <v>47</v>
      </c>
      <c r="M16" s="80">
        <v>6.25</v>
      </c>
      <c r="N16" s="26">
        <v>37</v>
      </c>
      <c r="O16" s="27" t="s">
        <v>71</v>
      </c>
      <c r="P16" s="81">
        <v>7.3</v>
      </c>
      <c r="Q16" s="26">
        <v>63</v>
      </c>
      <c r="R16" s="27" t="s">
        <v>194</v>
      </c>
      <c r="S16" s="81">
        <v>6.95</v>
      </c>
      <c r="T16" s="26">
        <v>49</v>
      </c>
      <c r="U16" s="27" t="s">
        <v>76</v>
      </c>
      <c r="V16" s="81">
        <v>8.9499999999999993</v>
      </c>
      <c r="W16" s="26">
        <v>185</v>
      </c>
      <c r="X16" s="27" t="s">
        <v>43</v>
      </c>
      <c r="Y16" s="28">
        <v>29.45</v>
      </c>
      <c r="Z16" s="29">
        <v>334</v>
      </c>
      <c r="AA16" s="79" t="s">
        <v>48</v>
      </c>
      <c r="AB16" s="78">
        <v>9.5</v>
      </c>
      <c r="AC16" s="26">
        <v>28</v>
      </c>
      <c r="AD16" s="82">
        <v>9.84</v>
      </c>
      <c r="AE16" s="26">
        <v>13</v>
      </c>
      <c r="AF16" s="82">
        <v>2.5</v>
      </c>
      <c r="AG16" s="26">
        <v>24</v>
      </c>
      <c r="AH16" s="83">
        <v>7.5462962962962973E-4</v>
      </c>
      <c r="AI16" s="26">
        <v>31</v>
      </c>
      <c r="AJ16" s="30">
        <v>96</v>
      </c>
      <c r="AK16" s="79" t="s">
        <v>65</v>
      </c>
      <c r="AL16" s="31">
        <v>684</v>
      </c>
      <c r="AM16" s="84" t="s">
        <v>47</v>
      </c>
    </row>
    <row r="17" spans="1:39" ht="18.95" customHeight="1" x14ac:dyDescent="0.25">
      <c r="A17" s="72" t="s">
        <v>195</v>
      </c>
      <c r="B17" s="73">
        <v>251</v>
      </c>
      <c r="C17" s="73">
        <v>2017</v>
      </c>
      <c r="D17" s="74" t="s">
        <v>74</v>
      </c>
      <c r="E17" s="73">
        <v>1</v>
      </c>
      <c r="F17" s="75" t="s">
        <v>21</v>
      </c>
      <c r="G17" s="76">
        <v>3.8541666666666667E-4</v>
      </c>
      <c r="H17" s="26">
        <v>74</v>
      </c>
      <c r="I17" s="77" t="s">
        <v>49</v>
      </c>
      <c r="J17" s="78">
        <v>7.64</v>
      </c>
      <c r="K17" s="26">
        <v>34</v>
      </c>
      <c r="L17" s="79" t="s">
        <v>57</v>
      </c>
      <c r="M17" s="80">
        <v>7.05</v>
      </c>
      <c r="N17" s="26">
        <v>53</v>
      </c>
      <c r="O17" s="27" t="s">
        <v>45</v>
      </c>
      <c r="P17" s="81">
        <v>8.1999999999999993</v>
      </c>
      <c r="Q17" s="26">
        <v>115</v>
      </c>
      <c r="R17" s="27" t="s">
        <v>43</v>
      </c>
      <c r="S17" s="81">
        <v>7.5</v>
      </c>
      <c r="T17" s="26">
        <v>72</v>
      </c>
      <c r="U17" s="27" t="s">
        <v>62</v>
      </c>
      <c r="V17" s="81">
        <v>8.6999999999999993</v>
      </c>
      <c r="W17" s="26">
        <v>159</v>
      </c>
      <c r="X17" s="27" t="s">
        <v>109</v>
      </c>
      <c r="Y17" s="28">
        <v>31.45</v>
      </c>
      <c r="Z17" s="29">
        <v>399</v>
      </c>
      <c r="AA17" s="79" t="s">
        <v>50</v>
      </c>
      <c r="AB17" s="78">
        <v>9.6999999999999993</v>
      </c>
      <c r="AC17" s="26">
        <v>23</v>
      </c>
      <c r="AD17" s="82">
        <v>15.73</v>
      </c>
      <c r="AE17" s="26">
        <v>39</v>
      </c>
      <c r="AF17" s="82">
        <v>2.87</v>
      </c>
      <c r="AG17" s="26">
        <v>51</v>
      </c>
      <c r="AH17" s="83">
        <v>7.210648148148149E-4</v>
      </c>
      <c r="AI17" s="26">
        <v>40</v>
      </c>
      <c r="AJ17" s="30">
        <v>153</v>
      </c>
      <c r="AK17" s="79" t="s">
        <v>55</v>
      </c>
      <c r="AL17" s="31">
        <v>660</v>
      </c>
      <c r="AM17" s="84" t="s">
        <v>55</v>
      </c>
    </row>
    <row r="18" spans="1:39" ht="18.95" customHeight="1" x14ac:dyDescent="0.25">
      <c r="A18" s="72" t="s">
        <v>196</v>
      </c>
      <c r="B18" s="73">
        <v>228</v>
      </c>
      <c r="C18" s="73">
        <v>2018</v>
      </c>
      <c r="D18" s="74" t="s">
        <v>70</v>
      </c>
      <c r="E18" s="73">
        <v>1</v>
      </c>
      <c r="F18" s="75" t="s">
        <v>21</v>
      </c>
      <c r="G18" s="76">
        <v>3.634259259259259E-4</v>
      </c>
      <c r="H18" s="26">
        <v>89</v>
      </c>
      <c r="I18" s="77" t="s">
        <v>47</v>
      </c>
      <c r="J18" s="78">
        <v>5.32</v>
      </c>
      <c r="K18" s="26">
        <v>118</v>
      </c>
      <c r="L18" s="79" t="s">
        <v>60</v>
      </c>
      <c r="M18" s="80">
        <v>8.35</v>
      </c>
      <c r="N18" s="26">
        <v>127</v>
      </c>
      <c r="O18" s="27" t="s">
        <v>43</v>
      </c>
      <c r="P18" s="81">
        <v>7.1</v>
      </c>
      <c r="Q18" s="26">
        <v>55</v>
      </c>
      <c r="R18" s="27" t="s">
        <v>48</v>
      </c>
      <c r="S18" s="81">
        <v>6.95</v>
      </c>
      <c r="T18" s="26">
        <v>49</v>
      </c>
      <c r="U18" s="27" t="s">
        <v>76</v>
      </c>
      <c r="V18" s="81">
        <v>7.4</v>
      </c>
      <c r="W18" s="26">
        <v>67</v>
      </c>
      <c r="X18" s="27" t="s">
        <v>48</v>
      </c>
      <c r="Y18" s="28">
        <v>29.8</v>
      </c>
      <c r="Z18" s="29">
        <v>298</v>
      </c>
      <c r="AA18" s="79" t="s">
        <v>60</v>
      </c>
      <c r="AB18" s="78">
        <v>9.6</v>
      </c>
      <c r="AC18" s="26">
        <v>25</v>
      </c>
      <c r="AD18" s="82">
        <v>14.42</v>
      </c>
      <c r="AE18" s="26">
        <v>32</v>
      </c>
      <c r="AF18" s="82">
        <v>2.9</v>
      </c>
      <c r="AG18" s="26">
        <v>54</v>
      </c>
      <c r="AH18" s="83">
        <v>8.1249999999999996E-4</v>
      </c>
      <c r="AI18" s="26">
        <v>20</v>
      </c>
      <c r="AJ18" s="30">
        <v>131</v>
      </c>
      <c r="AK18" s="79" t="s">
        <v>61</v>
      </c>
      <c r="AL18" s="31">
        <v>636</v>
      </c>
      <c r="AM18" s="84" t="s">
        <v>49</v>
      </c>
    </row>
    <row r="19" spans="1:39" ht="18.95" customHeight="1" x14ac:dyDescent="0.25">
      <c r="A19" s="72" t="s">
        <v>197</v>
      </c>
      <c r="B19" s="73">
        <v>270</v>
      </c>
      <c r="C19" s="73">
        <v>2017</v>
      </c>
      <c r="D19" s="74" t="s">
        <v>80</v>
      </c>
      <c r="E19" s="73">
        <v>1</v>
      </c>
      <c r="F19" s="75" t="s">
        <v>21</v>
      </c>
      <c r="G19" s="76">
        <v>5.4166666666666664E-4</v>
      </c>
      <c r="H19" s="26">
        <v>13</v>
      </c>
      <c r="I19" s="77" t="s">
        <v>75</v>
      </c>
      <c r="J19" s="78">
        <v>5.12</v>
      </c>
      <c r="K19" s="26">
        <v>129</v>
      </c>
      <c r="L19" s="79" t="s">
        <v>49</v>
      </c>
      <c r="M19" s="80">
        <v>7.3</v>
      </c>
      <c r="N19" s="26">
        <v>63</v>
      </c>
      <c r="O19" s="27" t="s">
        <v>49</v>
      </c>
      <c r="P19" s="81">
        <v>7</v>
      </c>
      <c r="Q19" s="26">
        <v>51</v>
      </c>
      <c r="R19" s="27" t="s">
        <v>117</v>
      </c>
      <c r="S19" s="81">
        <v>7</v>
      </c>
      <c r="T19" s="26">
        <v>51</v>
      </c>
      <c r="U19" s="27" t="s">
        <v>65</v>
      </c>
      <c r="V19" s="81">
        <v>8.1999999999999993</v>
      </c>
      <c r="W19" s="26">
        <v>115</v>
      </c>
      <c r="X19" s="27" t="s">
        <v>55</v>
      </c>
      <c r="Y19" s="28">
        <v>29.5</v>
      </c>
      <c r="Z19" s="29">
        <v>280</v>
      </c>
      <c r="AA19" s="79" t="s">
        <v>45</v>
      </c>
      <c r="AB19" s="78">
        <v>9.4</v>
      </c>
      <c r="AC19" s="26">
        <v>31</v>
      </c>
      <c r="AD19" s="82">
        <v>22.12</v>
      </c>
      <c r="AE19" s="26">
        <v>82</v>
      </c>
      <c r="AF19" s="82">
        <v>2.82</v>
      </c>
      <c r="AG19" s="26">
        <v>46</v>
      </c>
      <c r="AH19" s="83">
        <v>7.5578703703703702E-4</v>
      </c>
      <c r="AI19" s="26">
        <v>31</v>
      </c>
      <c r="AJ19" s="30">
        <v>190</v>
      </c>
      <c r="AK19" s="79" t="s">
        <v>50</v>
      </c>
      <c r="AL19" s="31">
        <v>612</v>
      </c>
      <c r="AM19" s="84" t="s">
        <v>60</v>
      </c>
    </row>
    <row r="20" spans="1:39" ht="18.95" customHeight="1" x14ac:dyDescent="0.25">
      <c r="A20" s="72" t="s">
        <v>198</v>
      </c>
      <c r="B20" s="73">
        <v>229</v>
      </c>
      <c r="C20" s="73">
        <v>2017</v>
      </c>
      <c r="D20" s="74" t="s">
        <v>70</v>
      </c>
      <c r="E20" s="73">
        <v>1</v>
      </c>
      <c r="F20" s="75" t="s">
        <v>21</v>
      </c>
      <c r="G20" s="76">
        <v>3.9351851851851852E-4</v>
      </c>
      <c r="H20" s="26">
        <v>68</v>
      </c>
      <c r="I20" s="77" t="s">
        <v>60</v>
      </c>
      <c r="J20" s="78">
        <v>5.8</v>
      </c>
      <c r="K20" s="26">
        <v>96</v>
      </c>
      <c r="L20" s="79" t="s">
        <v>48</v>
      </c>
      <c r="M20" s="80">
        <v>8.15</v>
      </c>
      <c r="N20" s="26">
        <v>111</v>
      </c>
      <c r="O20" s="27" t="s">
        <v>50</v>
      </c>
      <c r="P20" s="81">
        <v>7.3</v>
      </c>
      <c r="Q20" s="26">
        <v>63</v>
      </c>
      <c r="R20" s="27" t="s">
        <v>194</v>
      </c>
      <c r="S20" s="81">
        <v>7.3</v>
      </c>
      <c r="T20" s="26">
        <v>63</v>
      </c>
      <c r="U20" s="27" t="s">
        <v>60</v>
      </c>
      <c r="V20" s="81">
        <v>7.45</v>
      </c>
      <c r="W20" s="26">
        <v>69</v>
      </c>
      <c r="X20" s="27" t="s">
        <v>45</v>
      </c>
      <c r="Y20" s="28">
        <v>30.2</v>
      </c>
      <c r="Z20" s="29">
        <v>306</v>
      </c>
      <c r="AA20" s="79" t="s">
        <v>49</v>
      </c>
      <c r="AB20" s="78">
        <v>10.1</v>
      </c>
      <c r="AC20" s="26">
        <v>15</v>
      </c>
      <c r="AD20" s="82">
        <v>11.8</v>
      </c>
      <c r="AE20" s="26">
        <v>21</v>
      </c>
      <c r="AF20" s="82">
        <v>2.13</v>
      </c>
      <c r="AG20" s="26">
        <v>10</v>
      </c>
      <c r="AH20" s="83">
        <v>8.1249999999999996E-4</v>
      </c>
      <c r="AI20" s="26">
        <v>20</v>
      </c>
      <c r="AJ20" s="30">
        <v>66</v>
      </c>
      <c r="AK20" s="79" t="s">
        <v>44</v>
      </c>
      <c r="AL20" s="31">
        <v>536</v>
      </c>
      <c r="AM20" s="84" t="s">
        <v>45</v>
      </c>
    </row>
    <row r="21" spans="1:39" ht="18.95" customHeight="1" x14ac:dyDescent="0.25">
      <c r="A21" s="72" t="s">
        <v>199</v>
      </c>
      <c r="B21" s="73">
        <v>271</v>
      </c>
      <c r="C21" s="73">
        <v>2018</v>
      </c>
      <c r="D21" s="74" t="s">
        <v>80</v>
      </c>
      <c r="E21" s="73">
        <v>1</v>
      </c>
      <c r="F21" s="75" t="s">
        <v>21</v>
      </c>
      <c r="G21" s="76">
        <v>4.3865740740740736E-4</v>
      </c>
      <c r="H21" s="26">
        <v>42</v>
      </c>
      <c r="I21" s="77" t="s">
        <v>65</v>
      </c>
      <c r="J21" s="78">
        <v>4.5</v>
      </c>
      <c r="K21" s="26">
        <v>164</v>
      </c>
      <c r="L21" s="79" t="s">
        <v>55</v>
      </c>
      <c r="M21" s="80">
        <v>6.7</v>
      </c>
      <c r="N21" s="26">
        <v>45</v>
      </c>
      <c r="O21" s="27" t="s">
        <v>76</v>
      </c>
      <c r="P21" s="81">
        <v>6.7</v>
      </c>
      <c r="Q21" s="26">
        <v>45</v>
      </c>
      <c r="R21" s="27" t="s">
        <v>71</v>
      </c>
      <c r="S21" s="81">
        <v>7.5</v>
      </c>
      <c r="T21" s="26">
        <v>72</v>
      </c>
      <c r="U21" s="27" t="s">
        <v>62</v>
      </c>
      <c r="V21" s="81">
        <v>6.45</v>
      </c>
      <c r="W21" s="26">
        <v>40</v>
      </c>
      <c r="X21" s="27" t="s">
        <v>57</v>
      </c>
      <c r="Y21" s="28">
        <v>27.35</v>
      </c>
      <c r="Z21" s="29">
        <v>202</v>
      </c>
      <c r="AA21" s="79" t="s">
        <v>71</v>
      </c>
      <c r="AB21" s="78">
        <v>10.4</v>
      </c>
      <c r="AC21" s="26">
        <v>11</v>
      </c>
      <c r="AD21" s="82">
        <v>12.97</v>
      </c>
      <c r="AE21" s="26">
        <v>25</v>
      </c>
      <c r="AF21" s="82">
        <v>2.62</v>
      </c>
      <c r="AG21" s="26">
        <v>31</v>
      </c>
      <c r="AH21" s="83">
        <v>8.2986111111111119E-4</v>
      </c>
      <c r="AI21" s="26">
        <v>17</v>
      </c>
      <c r="AJ21" s="30">
        <v>84</v>
      </c>
      <c r="AK21" s="79" t="s">
        <v>71</v>
      </c>
      <c r="AL21" s="31">
        <v>492</v>
      </c>
      <c r="AM21" s="84" t="s">
        <v>48</v>
      </c>
    </row>
    <row r="22" spans="1:39" ht="18.95" customHeight="1" x14ac:dyDescent="0.25">
      <c r="A22" s="72" t="s">
        <v>200</v>
      </c>
      <c r="B22" s="73">
        <v>290</v>
      </c>
      <c r="C22" s="73">
        <v>2018</v>
      </c>
      <c r="D22" s="74" t="s">
        <v>42</v>
      </c>
      <c r="E22" s="73">
        <v>1</v>
      </c>
      <c r="F22" s="75" t="s">
        <v>21</v>
      </c>
      <c r="G22" s="76">
        <v>6.9097222222222216E-4</v>
      </c>
      <c r="H22" s="26">
        <v>3</v>
      </c>
      <c r="I22" s="77" t="s">
        <v>82</v>
      </c>
      <c r="J22" s="78">
        <v>8.83</v>
      </c>
      <c r="K22" s="26">
        <v>17</v>
      </c>
      <c r="L22" s="79" t="s">
        <v>71</v>
      </c>
      <c r="M22" s="80">
        <v>7.35</v>
      </c>
      <c r="N22" s="26">
        <v>65</v>
      </c>
      <c r="O22" s="27" t="s">
        <v>55</v>
      </c>
      <c r="P22" s="81">
        <v>7.55</v>
      </c>
      <c r="Q22" s="26">
        <v>74</v>
      </c>
      <c r="R22" s="27" t="s">
        <v>47</v>
      </c>
      <c r="S22" s="81">
        <v>7.05</v>
      </c>
      <c r="T22" s="26">
        <v>53</v>
      </c>
      <c r="U22" s="27" t="s">
        <v>188</v>
      </c>
      <c r="V22" s="81">
        <v>7.3</v>
      </c>
      <c r="W22" s="26">
        <v>63</v>
      </c>
      <c r="X22" s="27" t="s">
        <v>65</v>
      </c>
      <c r="Y22" s="28">
        <v>29.25</v>
      </c>
      <c r="Z22" s="29">
        <v>255</v>
      </c>
      <c r="AA22" s="79" t="s">
        <v>65</v>
      </c>
      <c r="AB22" s="78">
        <v>10.1</v>
      </c>
      <c r="AC22" s="26">
        <v>15</v>
      </c>
      <c r="AD22" s="82">
        <v>19.43</v>
      </c>
      <c r="AE22" s="26">
        <v>62</v>
      </c>
      <c r="AF22" s="82">
        <v>2.5299999999999998</v>
      </c>
      <c r="AG22" s="26">
        <v>25</v>
      </c>
      <c r="AH22" s="83">
        <v>9.3750000000000007E-4</v>
      </c>
      <c r="AI22" s="26">
        <v>7</v>
      </c>
      <c r="AJ22" s="30">
        <v>109</v>
      </c>
      <c r="AK22" s="79" t="s">
        <v>48</v>
      </c>
      <c r="AL22" s="31">
        <v>384</v>
      </c>
      <c r="AM22" s="84" t="s">
        <v>65</v>
      </c>
    </row>
    <row r="23" spans="1:39" ht="18.95" customHeight="1" x14ac:dyDescent="0.25">
      <c r="A23" s="72" t="s">
        <v>201</v>
      </c>
      <c r="B23" s="73">
        <v>269</v>
      </c>
      <c r="C23" s="73">
        <v>2018</v>
      </c>
      <c r="D23" s="74" t="s">
        <v>80</v>
      </c>
      <c r="E23" s="73">
        <v>1</v>
      </c>
      <c r="F23" s="75" t="s">
        <v>21</v>
      </c>
      <c r="G23" s="76">
        <v>5.0810185185185192E-4</v>
      </c>
      <c r="H23" s="26">
        <v>19</v>
      </c>
      <c r="I23" s="77" t="s">
        <v>71</v>
      </c>
      <c r="J23" s="78">
        <v>6.62</v>
      </c>
      <c r="K23" s="26">
        <v>63</v>
      </c>
      <c r="L23" s="79" t="s">
        <v>65</v>
      </c>
      <c r="M23" s="80">
        <v>6.7</v>
      </c>
      <c r="N23" s="26">
        <v>45</v>
      </c>
      <c r="O23" s="27" t="s">
        <v>76</v>
      </c>
      <c r="P23" s="81">
        <v>6.9</v>
      </c>
      <c r="Q23" s="26">
        <v>48</v>
      </c>
      <c r="R23" s="27" t="s">
        <v>57</v>
      </c>
      <c r="S23" s="81">
        <v>6.8</v>
      </c>
      <c r="T23" s="26">
        <v>46</v>
      </c>
      <c r="U23" s="27" t="s">
        <v>71</v>
      </c>
      <c r="V23" s="81">
        <v>7</v>
      </c>
      <c r="W23" s="26">
        <v>51</v>
      </c>
      <c r="X23" s="27" t="s">
        <v>64</v>
      </c>
      <c r="Y23" s="28">
        <v>27.4</v>
      </c>
      <c r="Z23" s="29">
        <v>190</v>
      </c>
      <c r="AA23" s="79" t="s">
        <v>76</v>
      </c>
      <c r="AB23" s="78">
        <v>11.4</v>
      </c>
      <c r="AC23" s="26">
        <v>3</v>
      </c>
      <c r="AD23" s="82">
        <v>7.8</v>
      </c>
      <c r="AE23" s="26">
        <v>7</v>
      </c>
      <c r="AF23" s="82">
        <v>1.81</v>
      </c>
      <c r="AG23" s="26">
        <v>4</v>
      </c>
      <c r="AH23" s="83">
        <v>1.0011574074074074E-3</v>
      </c>
      <c r="AI23" s="26">
        <v>5</v>
      </c>
      <c r="AJ23" s="30">
        <v>19</v>
      </c>
      <c r="AK23" s="79" t="s">
        <v>68</v>
      </c>
      <c r="AL23" s="31">
        <v>291</v>
      </c>
      <c r="AM23" s="84" t="s">
        <v>64</v>
      </c>
    </row>
    <row r="24" spans="1:39" ht="18.95" customHeight="1" x14ac:dyDescent="0.25">
      <c r="A24" s="72" t="s">
        <v>202</v>
      </c>
      <c r="B24" s="73" t="s">
        <v>21</v>
      </c>
      <c r="C24" s="73">
        <v>2019</v>
      </c>
      <c r="D24" s="74" t="s">
        <v>80</v>
      </c>
      <c r="E24" s="73">
        <v>1</v>
      </c>
      <c r="F24" s="75" t="s">
        <v>21</v>
      </c>
      <c r="G24" s="76">
        <v>4.317129629629629E-4</v>
      </c>
      <c r="H24" s="26">
        <v>45</v>
      </c>
      <c r="I24" s="77" t="s">
        <v>45</v>
      </c>
      <c r="J24" s="78">
        <v>5.38</v>
      </c>
      <c r="K24" s="26">
        <v>115</v>
      </c>
      <c r="L24" s="79" t="s">
        <v>45</v>
      </c>
      <c r="M24" s="80">
        <v>6.9</v>
      </c>
      <c r="N24" s="26">
        <v>48</v>
      </c>
      <c r="O24" s="27" t="s">
        <v>65</v>
      </c>
      <c r="P24" s="81">
        <v>7</v>
      </c>
      <c r="Q24" s="26">
        <v>51</v>
      </c>
      <c r="R24" s="27" t="s">
        <v>117</v>
      </c>
      <c r="S24" s="81">
        <v>7.75</v>
      </c>
      <c r="T24" s="26">
        <v>85</v>
      </c>
      <c r="U24" s="27" t="s">
        <v>47</v>
      </c>
      <c r="V24" s="81">
        <v>8.6999999999999993</v>
      </c>
      <c r="W24" s="26">
        <v>159</v>
      </c>
      <c r="X24" s="27" t="s">
        <v>109</v>
      </c>
      <c r="Y24" s="28">
        <v>30.35</v>
      </c>
      <c r="Z24" s="29">
        <v>343</v>
      </c>
      <c r="AA24" s="79" t="s">
        <v>55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>
        <v>503</v>
      </c>
      <c r="AM24" s="84" t="s">
        <v>21</v>
      </c>
    </row>
    <row r="25" spans="1:39" ht="18.95" customHeight="1" x14ac:dyDescent="0.25">
      <c r="A25" s="72" t="s">
        <v>203</v>
      </c>
      <c r="B25" s="73" t="s">
        <v>21</v>
      </c>
      <c r="C25" s="73">
        <v>2017</v>
      </c>
      <c r="D25" s="74" t="s">
        <v>59</v>
      </c>
      <c r="E25" s="73">
        <v>1</v>
      </c>
      <c r="F25" s="75" t="s">
        <v>21</v>
      </c>
      <c r="G25" s="76">
        <v>3.2060185185185186E-4</v>
      </c>
      <c r="H25" s="26">
        <v>126</v>
      </c>
      <c r="I25" s="77" t="s">
        <v>50</v>
      </c>
      <c r="J25" s="78">
        <v>6.7</v>
      </c>
      <c r="K25" s="26">
        <v>61</v>
      </c>
      <c r="L25" s="79" t="s">
        <v>64</v>
      </c>
      <c r="M25" s="80">
        <v>6.95</v>
      </c>
      <c r="N25" s="26">
        <v>49</v>
      </c>
      <c r="O25" s="27" t="s">
        <v>48</v>
      </c>
      <c r="P25" s="81">
        <v>7.2</v>
      </c>
      <c r="Q25" s="26">
        <v>59</v>
      </c>
      <c r="R25" s="27" t="s">
        <v>45</v>
      </c>
      <c r="S25" s="81">
        <v>7.05</v>
      </c>
      <c r="T25" s="26">
        <v>53</v>
      </c>
      <c r="U25" s="27" t="s">
        <v>188</v>
      </c>
      <c r="V25" s="81">
        <v>6.2</v>
      </c>
      <c r="W25" s="26">
        <v>37</v>
      </c>
      <c r="X25" s="27" t="s">
        <v>71</v>
      </c>
      <c r="Y25" s="28">
        <v>27.4</v>
      </c>
      <c r="Z25" s="29">
        <v>198</v>
      </c>
      <c r="AA25" s="79" t="s">
        <v>76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>
        <v>385</v>
      </c>
      <c r="AM25" s="84" t="s">
        <v>21</v>
      </c>
    </row>
    <row r="26" spans="1:39" ht="18.95" customHeight="1" x14ac:dyDescent="0.25">
      <c r="A26" s="72" t="s">
        <v>204</v>
      </c>
      <c r="B26" s="73">
        <v>259</v>
      </c>
      <c r="C26" s="73">
        <v>2017</v>
      </c>
      <c r="D26" s="74" t="s">
        <v>59</v>
      </c>
      <c r="E26" s="73">
        <v>1</v>
      </c>
      <c r="F26" s="75" t="s">
        <v>21</v>
      </c>
      <c r="G26" s="76">
        <v>2.8125000000000003E-4</v>
      </c>
      <c r="H26" s="26">
        <v>167</v>
      </c>
      <c r="I26" s="77" t="s">
        <v>43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>
        <v>10.5</v>
      </c>
      <c r="AC26" s="26">
        <v>10</v>
      </c>
      <c r="AD26" s="82">
        <v>14.15</v>
      </c>
      <c r="AE26" s="26">
        <v>31</v>
      </c>
      <c r="AF26" s="82">
        <v>2.38</v>
      </c>
      <c r="AG26" s="26">
        <v>18</v>
      </c>
      <c r="AH26" s="83">
        <v>8.0208333333333336E-4</v>
      </c>
      <c r="AI26" s="26">
        <v>21</v>
      </c>
      <c r="AJ26" s="30">
        <v>80</v>
      </c>
      <c r="AK26" s="79" t="s">
        <v>75</v>
      </c>
      <c r="AL26" s="31">
        <v>247</v>
      </c>
      <c r="AM26" s="84" t="s">
        <v>21</v>
      </c>
    </row>
    <row r="27" spans="1:39" ht="18.95" customHeight="1" x14ac:dyDescent="0.25">
      <c r="A27" s="72" t="s">
        <v>205</v>
      </c>
      <c r="B27" s="73">
        <v>255</v>
      </c>
      <c r="C27" s="73">
        <v>2018</v>
      </c>
      <c r="D27" s="74" t="s">
        <v>59</v>
      </c>
      <c r="E27" s="73">
        <v>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>
        <v>9.6</v>
      </c>
      <c r="AC27" s="26">
        <v>25</v>
      </c>
      <c r="AD27" s="82">
        <v>18.02</v>
      </c>
      <c r="AE27" s="26">
        <v>52</v>
      </c>
      <c r="AF27" s="82">
        <v>2.72</v>
      </c>
      <c r="AG27" s="26">
        <v>38</v>
      </c>
      <c r="AH27" s="83">
        <v>7.6620370370370373E-4</v>
      </c>
      <c r="AI27" s="26">
        <v>28</v>
      </c>
      <c r="AJ27" s="30">
        <v>143</v>
      </c>
      <c r="AK27" s="79" t="s">
        <v>49</v>
      </c>
      <c r="AL27" s="31">
        <v>143</v>
      </c>
      <c r="AM27" s="84" t="s">
        <v>21</v>
      </c>
    </row>
    <row r="28" spans="1:39" ht="18.95" customHeight="1" x14ac:dyDescent="0.25">
      <c r="A28" s="72" t="s">
        <v>206</v>
      </c>
      <c r="B28" s="73">
        <v>256</v>
      </c>
      <c r="C28" s="73">
        <v>2018</v>
      </c>
      <c r="D28" s="74" t="s">
        <v>59</v>
      </c>
      <c r="E28" s="73">
        <v>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>
        <v>9.5</v>
      </c>
      <c r="AC28" s="26">
        <v>28</v>
      </c>
      <c r="AD28" s="82">
        <v>16.96</v>
      </c>
      <c r="AE28" s="26">
        <v>46</v>
      </c>
      <c r="AF28" s="82">
        <v>2.6</v>
      </c>
      <c r="AG28" s="26">
        <v>30</v>
      </c>
      <c r="AH28" s="83">
        <v>7.7314814814814813E-4</v>
      </c>
      <c r="AI28" s="26">
        <v>27</v>
      </c>
      <c r="AJ28" s="30">
        <v>131</v>
      </c>
      <c r="AK28" s="79" t="s">
        <v>61</v>
      </c>
      <c r="AL28" s="31">
        <v>131</v>
      </c>
      <c r="AM28" s="84" t="s">
        <v>21</v>
      </c>
    </row>
    <row r="29" spans="1:39" ht="18.95" customHeight="1" x14ac:dyDescent="0.25">
      <c r="A29" s="72" t="s">
        <v>207</v>
      </c>
      <c r="B29" s="73">
        <v>289</v>
      </c>
      <c r="C29" s="73">
        <v>2019</v>
      </c>
      <c r="D29" s="74" t="s">
        <v>42</v>
      </c>
      <c r="E29" s="73">
        <v>1</v>
      </c>
      <c r="F29" s="75" t="s">
        <v>21</v>
      </c>
      <c r="G29" s="76">
        <v>4.6296296296296293E-4</v>
      </c>
      <c r="H29" s="26">
        <v>32</v>
      </c>
      <c r="I29" s="77" t="s">
        <v>64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9.6999999999999993</v>
      </c>
      <c r="AC29" s="26">
        <v>23</v>
      </c>
      <c r="AD29" s="82">
        <v>13.33</v>
      </c>
      <c r="AE29" s="26">
        <v>27</v>
      </c>
      <c r="AF29" s="82">
        <v>0</v>
      </c>
      <c r="AG29" s="26">
        <v>0</v>
      </c>
      <c r="AH29" s="83">
        <v>7.164351851851853E-4</v>
      </c>
      <c r="AI29" s="26">
        <v>42</v>
      </c>
      <c r="AJ29" s="30">
        <v>92</v>
      </c>
      <c r="AK29" s="79" t="s">
        <v>76</v>
      </c>
      <c r="AL29" s="31">
        <v>124</v>
      </c>
      <c r="AM29" s="84" t="s">
        <v>21</v>
      </c>
    </row>
    <row r="30" spans="1:39" ht="18.95" customHeight="1" x14ac:dyDescent="0.25">
      <c r="A30" s="72" t="s">
        <v>208</v>
      </c>
      <c r="B30" s="73">
        <v>258</v>
      </c>
      <c r="C30" s="73">
        <v>2017</v>
      </c>
      <c r="D30" s="74" t="s">
        <v>59</v>
      </c>
      <c r="E30" s="73">
        <v>1</v>
      </c>
      <c r="F30" s="75" t="s">
        <v>21</v>
      </c>
      <c r="G30" s="76">
        <v>6.2152777777777781E-4</v>
      </c>
      <c r="H30" s="26">
        <v>6</v>
      </c>
      <c r="I30" s="77" t="s">
        <v>52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>
        <v>9.9</v>
      </c>
      <c r="AC30" s="26">
        <v>19</v>
      </c>
      <c r="AD30" s="82">
        <v>13.97</v>
      </c>
      <c r="AE30" s="26">
        <v>30</v>
      </c>
      <c r="AF30" s="82">
        <v>2.61</v>
      </c>
      <c r="AG30" s="26">
        <v>30</v>
      </c>
      <c r="AH30" s="83">
        <v>8.6689814814814822E-4</v>
      </c>
      <c r="AI30" s="26">
        <v>13</v>
      </c>
      <c r="AJ30" s="30">
        <v>92</v>
      </c>
      <c r="AK30" s="79" t="s">
        <v>76</v>
      </c>
      <c r="AL30" s="31">
        <v>98</v>
      </c>
      <c r="AM30" s="84" t="s">
        <v>21</v>
      </c>
    </row>
    <row r="31" spans="1:39" ht="18.95" customHeight="1" x14ac:dyDescent="0.25">
      <c r="A31" s="72" t="s">
        <v>209</v>
      </c>
      <c r="B31" s="73">
        <v>207</v>
      </c>
      <c r="C31" s="73">
        <v>2018</v>
      </c>
      <c r="D31" s="74" t="s">
        <v>74</v>
      </c>
      <c r="E31" s="73">
        <v>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>
        <v>10.3</v>
      </c>
      <c r="AC31" s="26">
        <v>12</v>
      </c>
      <c r="AD31" s="82">
        <v>14.93</v>
      </c>
      <c r="AE31" s="26">
        <v>35</v>
      </c>
      <c r="AF31" s="82">
        <v>2.2000000000000002</v>
      </c>
      <c r="AG31" s="26">
        <v>12</v>
      </c>
      <c r="AH31" s="83">
        <v>8.2754629629629628E-4</v>
      </c>
      <c r="AI31" s="26">
        <v>17</v>
      </c>
      <c r="AJ31" s="30">
        <v>76</v>
      </c>
      <c r="AK31" s="79" t="s">
        <v>52</v>
      </c>
      <c r="AL31" s="31">
        <v>76</v>
      </c>
      <c r="AM31" s="84" t="s">
        <v>21</v>
      </c>
    </row>
    <row r="32" spans="1:39" ht="18.95" customHeight="1" x14ac:dyDescent="0.25">
      <c r="A32" s="72" t="s">
        <v>210</v>
      </c>
      <c r="B32" s="73">
        <v>253</v>
      </c>
      <c r="C32" s="73">
        <v>2019</v>
      </c>
      <c r="D32" s="74" t="s">
        <v>59</v>
      </c>
      <c r="E32" s="73">
        <v>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>
        <v>11</v>
      </c>
      <c r="AC32" s="26">
        <v>5</v>
      </c>
      <c r="AD32" s="82">
        <v>14.97</v>
      </c>
      <c r="AE32" s="26">
        <v>35</v>
      </c>
      <c r="AF32" s="82">
        <v>2.2799999999999998</v>
      </c>
      <c r="AG32" s="26">
        <v>14</v>
      </c>
      <c r="AH32" s="83">
        <v>8.7500000000000002E-4</v>
      </c>
      <c r="AI32" s="26">
        <v>12</v>
      </c>
      <c r="AJ32" s="30">
        <v>66</v>
      </c>
      <c r="AK32" s="79" t="s">
        <v>44</v>
      </c>
      <c r="AL32" s="31">
        <v>66</v>
      </c>
      <c r="AM32" s="84" t="s">
        <v>21</v>
      </c>
    </row>
    <row r="33" spans="1:39" ht="18.95" customHeight="1" x14ac:dyDescent="0.25">
      <c r="A33" s="72" t="s">
        <v>211</v>
      </c>
      <c r="B33" s="73">
        <v>252</v>
      </c>
      <c r="C33" s="73">
        <v>2019</v>
      </c>
      <c r="D33" s="74" t="s">
        <v>59</v>
      </c>
      <c r="E33" s="73">
        <v>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>
        <v>12.3</v>
      </c>
      <c r="AC33" s="26">
        <v>1</v>
      </c>
      <c r="AD33" s="82">
        <v>13.57</v>
      </c>
      <c r="AE33" s="26">
        <v>28</v>
      </c>
      <c r="AF33" s="82">
        <v>2.34</v>
      </c>
      <c r="AG33" s="26">
        <v>17</v>
      </c>
      <c r="AH33" s="83">
        <v>9.4212962962962968E-4</v>
      </c>
      <c r="AI33" s="26">
        <v>7</v>
      </c>
      <c r="AJ33" s="30">
        <v>53</v>
      </c>
      <c r="AK33" s="79" t="s">
        <v>56</v>
      </c>
      <c r="AL33" s="31">
        <v>53</v>
      </c>
      <c r="AM33" s="84" t="s">
        <v>21</v>
      </c>
    </row>
    <row r="34" spans="1:39" ht="18.95" customHeight="1" x14ac:dyDescent="0.25">
      <c r="A34" s="72" t="s">
        <v>212</v>
      </c>
      <c r="B34" s="73">
        <v>257</v>
      </c>
      <c r="C34" s="73">
        <v>2019</v>
      </c>
      <c r="D34" s="74" t="s">
        <v>59</v>
      </c>
      <c r="E34" s="73">
        <v>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>
        <v>10.9</v>
      </c>
      <c r="AC34" s="26">
        <v>6</v>
      </c>
      <c r="AD34" s="82">
        <v>8.4700000000000006</v>
      </c>
      <c r="AE34" s="26">
        <v>9</v>
      </c>
      <c r="AF34" s="82">
        <v>2.33</v>
      </c>
      <c r="AG34" s="26">
        <v>16</v>
      </c>
      <c r="AH34" s="83">
        <v>8.7847222222222233E-4</v>
      </c>
      <c r="AI34" s="26">
        <v>12</v>
      </c>
      <c r="AJ34" s="30">
        <v>43</v>
      </c>
      <c r="AK34" s="79" t="s">
        <v>86</v>
      </c>
      <c r="AL34" s="31">
        <v>43</v>
      </c>
      <c r="AM34" s="84" t="s">
        <v>21</v>
      </c>
    </row>
    <row r="35" spans="1:39" ht="18.95" customHeight="1" thickBot="1" x14ac:dyDescent="0.3">
      <c r="A35" s="72" t="s">
        <v>213</v>
      </c>
      <c r="B35" s="73">
        <v>254</v>
      </c>
      <c r="C35" s="73">
        <v>2018</v>
      </c>
      <c r="D35" s="74" t="s">
        <v>59</v>
      </c>
      <c r="E35" s="73">
        <v>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>
        <v>12.6</v>
      </c>
      <c r="AC35" s="26">
        <v>1</v>
      </c>
      <c r="AD35" s="82">
        <v>6.11</v>
      </c>
      <c r="AE35" s="26">
        <v>3</v>
      </c>
      <c r="AF35" s="82">
        <v>1.5</v>
      </c>
      <c r="AG35" s="26">
        <v>2</v>
      </c>
      <c r="AH35" s="83">
        <v>9.5254629629629628E-4</v>
      </c>
      <c r="AI35" s="26">
        <v>7</v>
      </c>
      <c r="AJ35" s="30">
        <v>13</v>
      </c>
      <c r="AK35" s="79" t="s">
        <v>72</v>
      </c>
      <c r="AL35" s="31">
        <v>13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</row>
    <row r="108" spans="1:39" ht="15.75" hidden="1" thickBot="1" x14ac:dyDescent="0.3">
      <c r="A108" s="85" t="s">
        <v>21</v>
      </c>
      <c r="B108" s="86" t="s">
        <v>21</v>
      </c>
      <c r="C108" s="86" t="s">
        <v>21</v>
      </c>
      <c r="D108" s="87" t="s">
        <v>21</v>
      </c>
      <c r="E108" s="86" t="s">
        <v>21</v>
      </c>
      <c r="F108" s="88" t="s">
        <v>21</v>
      </c>
      <c r="G108" s="89" t="s">
        <v>21</v>
      </c>
      <c r="H108" s="32" t="s">
        <v>21</v>
      </c>
      <c r="I108" s="90" t="s">
        <v>21</v>
      </c>
      <c r="J108" s="91" t="s">
        <v>21</v>
      </c>
      <c r="K108" s="32" t="s">
        <v>21</v>
      </c>
      <c r="L108" s="92" t="s">
        <v>21</v>
      </c>
      <c r="M108" s="93" t="s">
        <v>21</v>
      </c>
      <c r="N108" s="32" t="s">
        <v>21</v>
      </c>
      <c r="O108" s="33" t="s">
        <v>21</v>
      </c>
      <c r="P108" s="94" t="s">
        <v>21</v>
      </c>
      <c r="Q108" s="32" t="s">
        <v>21</v>
      </c>
      <c r="R108" s="33" t="s">
        <v>21</v>
      </c>
      <c r="S108" s="94" t="s">
        <v>21</v>
      </c>
      <c r="T108" s="32" t="s">
        <v>21</v>
      </c>
      <c r="U108" s="33" t="s">
        <v>21</v>
      </c>
      <c r="V108" s="94" t="s">
        <v>21</v>
      </c>
      <c r="W108" s="32" t="s">
        <v>21</v>
      </c>
      <c r="X108" s="33" t="s">
        <v>21</v>
      </c>
      <c r="Y108" s="94" t="s">
        <v>21</v>
      </c>
      <c r="Z108" s="32" t="s">
        <v>21</v>
      </c>
      <c r="AA108" s="34" t="s">
        <v>21</v>
      </c>
      <c r="AB108" s="35" t="s">
        <v>21</v>
      </c>
      <c r="AC108" s="92" t="s">
        <v>21</v>
      </c>
      <c r="AD108" s="91" t="s">
        <v>21</v>
      </c>
      <c r="AE108" s="32" t="s">
        <v>21</v>
      </c>
      <c r="AF108" s="95" t="s">
        <v>21</v>
      </c>
      <c r="AG108" s="32" t="s">
        <v>21</v>
      </c>
      <c r="AH108" s="95" t="s">
        <v>21</v>
      </c>
      <c r="AI108" s="32" t="s">
        <v>21</v>
      </c>
      <c r="AJ108" s="96" t="s">
        <v>21</v>
      </c>
      <c r="AK108" s="32" t="s">
        <v>21</v>
      </c>
      <c r="AL108" s="36" t="s">
        <v>21</v>
      </c>
      <c r="AM108" s="92" t="s">
        <v>21</v>
      </c>
    </row>
    <row r="109" spans="1:39" ht="14.25" customHeight="1" x14ac:dyDescent="0.25">
      <c r="A109" s="51"/>
      <c r="B109" s="51"/>
      <c r="C109" s="51"/>
      <c r="D109" s="98"/>
      <c r="E109" s="51"/>
      <c r="F109" s="51"/>
      <c r="G109" s="51"/>
      <c r="H109" s="51"/>
      <c r="I109" s="51"/>
      <c r="J109" s="51"/>
      <c r="K109" s="51"/>
      <c r="L109" s="51"/>
      <c r="M109" s="50"/>
      <c r="N109" s="38"/>
      <c r="O109" s="51"/>
      <c r="P109" s="50"/>
      <c r="Q109" s="38"/>
      <c r="R109" s="51"/>
      <c r="S109" s="50"/>
      <c r="T109" s="38"/>
      <c r="U109" s="51"/>
      <c r="V109" s="50"/>
      <c r="W109" s="38"/>
      <c r="X109" s="51"/>
      <c r="Y109" s="50"/>
      <c r="Z109" s="38"/>
      <c r="AA109" s="51"/>
      <c r="AB109" s="50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08">
    <cfRule type="expression" dxfId="6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ACC1-EC86-4AA1-896F-B3E7C9C30669}">
  <dimension ref="A1:AO113"/>
  <sheetViews>
    <sheetView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10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44"/>
      <c r="AO3" s="44"/>
    </row>
    <row r="4" spans="1:41" ht="20.100000000000001" customHeight="1" x14ac:dyDescent="0.25">
      <c r="A4" s="142" t="s">
        <v>107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46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29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108</v>
      </c>
      <c r="B14" s="61">
        <v>129</v>
      </c>
      <c r="C14" s="61">
        <v>2015</v>
      </c>
      <c r="D14" s="62" t="s">
        <v>74</v>
      </c>
      <c r="E14" s="61">
        <v>1</v>
      </c>
      <c r="F14" s="63" t="s">
        <v>21</v>
      </c>
      <c r="G14" s="64">
        <v>2.465277777777778E-4</v>
      </c>
      <c r="H14" s="20">
        <v>210</v>
      </c>
      <c r="I14" s="65" t="s">
        <v>47</v>
      </c>
      <c r="J14" s="66">
        <v>6.72</v>
      </c>
      <c r="K14" s="20">
        <v>139</v>
      </c>
      <c r="L14" s="65" t="s">
        <v>45</v>
      </c>
      <c r="M14" s="67">
        <v>9.5</v>
      </c>
      <c r="N14" s="20">
        <v>258</v>
      </c>
      <c r="O14" s="21" t="s">
        <v>43</v>
      </c>
      <c r="P14" s="68">
        <v>9.6</v>
      </c>
      <c r="Q14" s="20">
        <v>273</v>
      </c>
      <c r="R14" s="21" t="s">
        <v>109</v>
      </c>
      <c r="S14" s="68">
        <v>8.85</v>
      </c>
      <c r="T14" s="20">
        <v>174</v>
      </c>
      <c r="U14" s="21" t="s">
        <v>45</v>
      </c>
      <c r="V14" s="68">
        <v>9</v>
      </c>
      <c r="W14" s="20">
        <v>191</v>
      </c>
      <c r="X14" s="21" t="s">
        <v>50</v>
      </c>
      <c r="Y14" s="22">
        <v>36.950000000000003</v>
      </c>
      <c r="Z14" s="23">
        <v>896</v>
      </c>
      <c r="AA14" s="65" t="s">
        <v>43</v>
      </c>
      <c r="AB14" s="66">
        <v>8.4</v>
      </c>
      <c r="AC14" s="20">
        <v>315</v>
      </c>
      <c r="AD14" s="69">
        <v>20.83</v>
      </c>
      <c r="AE14" s="20">
        <v>130</v>
      </c>
      <c r="AF14" s="69">
        <v>3.4</v>
      </c>
      <c r="AG14" s="20">
        <v>180</v>
      </c>
      <c r="AH14" s="70">
        <v>6.4583333333333322E-4</v>
      </c>
      <c r="AI14" s="20">
        <v>160</v>
      </c>
      <c r="AJ14" s="24">
        <v>785</v>
      </c>
      <c r="AK14" s="65" t="s">
        <v>43</v>
      </c>
      <c r="AL14" s="25">
        <v>2030</v>
      </c>
      <c r="AM14" s="71" t="s">
        <v>43</v>
      </c>
    </row>
    <row r="15" spans="1:41" ht="18.95" customHeight="1" x14ac:dyDescent="0.25">
      <c r="A15" s="72" t="s">
        <v>110</v>
      </c>
      <c r="B15" s="73">
        <v>128</v>
      </c>
      <c r="C15" s="73">
        <v>2015</v>
      </c>
      <c r="D15" s="74" t="s">
        <v>74</v>
      </c>
      <c r="E15" s="73">
        <v>1</v>
      </c>
      <c r="F15" s="75" t="s">
        <v>21</v>
      </c>
      <c r="G15" s="76">
        <v>2.3842592592592597E-4</v>
      </c>
      <c r="H15" s="26">
        <v>221</v>
      </c>
      <c r="I15" s="77" t="s">
        <v>50</v>
      </c>
      <c r="J15" s="78">
        <v>6.2</v>
      </c>
      <c r="K15" s="26">
        <v>168</v>
      </c>
      <c r="L15" s="79" t="s">
        <v>47</v>
      </c>
      <c r="M15" s="80">
        <v>8.9</v>
      </c>
      <c r="N15" s="26">
        <v>180</v>
      </c>
      <c r="O15" s="27" t="s">
        <v>111</v>
      </c>
      <c r="P15" s="81">
        <v>9.65</v>
      </c>
      <c r="Q15" s="26">
        <v>281</v>
      </c>
      <c r="R15" s="27" t="s">
        <v>43</v>
      </c>
      <c r="S15" s="81">
        <v>8.9499999999999993</v>
      </c>
      <c r="T15" s="26">
        <v>185</v>
      </c>
      <c r="U15" s="27" t="s">
        <v>62</v>
      </c>
      <c r="V15" s="81">
        <v>9.1</v>
      </c>
      <c r="W15" s="26">
        <v>203</v>
      </c>
      <c r="X15" s="27" t="s">
        <v>43</v>
      </c>
      <c r="Y15" s="28">
        <v>36.6</v>
      </c>
      <c r="Z15" s="29">
        <v>849</v>
      </c>
      <c r="AA15" s="79" t="s">
        <v>50</v>
      </c>
      <c r="AB15" s="78">
        <v>9</v>
      </c>
      <c r="AC15" s="26">
        <v>185</v>
      </c>
      <c r="AD15" s="82">
        <v>20</v>
      </c>
      <c r="AE15" s="26">
        <v>120</v>
      </c>
      <c r="AF15" s="82">
        <v>3.19</v>
      </c>
      <c r="AG15" s="26">
        <v>140</v>
      </c>
      <c r="AH15" s="83">
        <v>7.1527777777777779E-4</v>
      </c>
      <c r="AI15" s="26">
        <v>79</v>
      </c>
      <c r="AJ15" s="30">
        <v>524</v>
      </c>
      <c r="AK15" s="79" t="s">
        <v>45</v>
      </c>
      <c r="AL15" s="31">
        <v>1762</v>
      </c>
      <c r="AM15" s="84" t="s">
        <v>50</v>
      </c>
    </row>
    <row r="16" spans="1:41" ht="18.95" customHeight="1" x14ac:dyDescent="0.25">
      <c r="A16" s="72" t="s">
        <v>112</v>
      </c>
      <c r="B16" s="73">
        <v>174</v>
      </c>
      <c r="C16" s="73">
        <v>2015</v>
      </c>
      <c r="D16" s="74" t="s">
        <v>59</v>
      </c>
      <c r="E16" s="73">
        <v>1</v>
      </c>
      <c r="F16" s="75" t="s">
        <v>21</v>
      </c>
      <c r="G16" s="76">
        <v>2.6967592592592597E-4</v>
      </c>
      <c r="H16" s="26">
        <v>181</v>
      </c>
      <c r="I16" s="77" t="s">
        <v>49</v>
      </c>
      <c r="J16" s="78">
        <v>6.24</v>
      </c>
      <c r="K16" s="26">
        <v>166</v>
      </c>
      <c r="L16" s="79" t="s">
        <v>55</v>
      </c>
      <c r="M16" s="80">
        <v>7.85</v>
      </c>
      <c r="N16" s="26">
        <v>91</v>
      </c>
      <c r="O16" s="27" t="s">
        <v>56</v>
      </c>
      <c r="P16" s="81">
        <v>9.4499999999999993</v>
      </c>
      <c r="Q16" s="26">
        <v>250</v>
      </c>
      <c r="R16" s="27" t="s">
        <v>61</v>
      </c>
      <c r="S16" s="81">
        <v>8.9499999999999993</v>
      </c>
      <c r="T16" s="26">
        <v>185</v>
      </c>
      <c r="U16" s="27" t="s">
        <v>62</v>
      </c>
      <c r="V16" s="81">
        <v>8.4</v>
      </c>
      <c r="W16" s="26">
        <v>131</v>
      </c>
      <c r="X16" s="27" t="s">
        <v>61</v>
      </c>
      <c r="Y16" s="28">
        <v>34.65</v>
      </c>
      <c r="Z16" s="29">
        <v>657</v>
      </c>
      <c r="AA16" s="79" t="s">
        <v>57</v>
      </c>
      <c r="AB16" s="78">
        <v>8.6</v>
      </c>
      <c r="AC16" s="26">
        <v>268</v>
      </c>
      <c r="AD16" s="82">
        <v>20.09</v>
      </c>
      <c r="AE16" s="26">
        <v>121</v>
      </c>
      <c r="AF16" s="82">
        <v>3.1</v>
      </c>
      <c r="AG16" s="26">
        <v>124</v>
      </c>
      <c r="AH16" s="83">
        <v>6.7824074074074065E-4</v>
      </c>
      <c r="AI16" s="26">
        <v>113</v>
      </c>
      <c r="AJ16" s="30">
        <v>626</v>
      </c>
      <c r="AK16" s="79" t="s">
        <v>47</v>
      </c>
      <c r="AL16" s="31">
        <v>1630</v>
      </c>
      <c r="AM16" s="84" t="s">
        <v>47</v>
      </c>
    </row>
    <row r="17" spans="1:39" ht="18.95" customHeight="1" x14ac:dyDescent="0.25">
      <c r="A17" s="72" t="s">
        <v>113</v>
      </c>
      <c r="B17" s="73">
        <v>183</v>
      </c>
      <c r="C17" s="73">
        <v>2016</v>
      </c>
      <c r="D17" s="74" t="s">
        <v>74</v>
      </c>
      <c r="E17" s="73">
        <v>1</v>
      </c>
      <c r="F17" s="75" t="s">
        <v>21</v>
      </c>
      <c r="G17" s="76">
        <v>2.7662037037037038E-4</v>
      </c>
      <c r="H17" s="26">
        <v>173</v>
      </c>
      <c r="I17" s="77" t="s">
        <v>60</v>
      </c>
      <c r="J17" s="78">
        <v>7.68</v>
      </c>
      <c r="K17" s="26">
        <v>97</v>
      </c>
      <c r="L17" s="79" t="s">
        <v>64</v>
      </c>
      <c r="M17" s="80">
        <v>8.4</v>
      </c>
      <c r="N17" s="26">
        <v>131</v>
      </c>
      <c r="O17" s="27" t="s">
        <v>114</v>
      </c>
      <c r="P17" s="81">
        <v>9.5</v>
      </c>
      <c r="Q17" s="26">
        <v>258</v>
      </c>
      <c r="R17" s="27" t="s">
        <v>49</v>
      </c>
      <c r="S17" s="81">
        <v>9.15</v>
      </c>
      <c r="T17" s="26">
        <v>210</v>
      </c>
      <c r="U17" s="27" t="s">
        <v>43</v>
      </c>
      <c r="V17" s="81">
        <v>7.7</v>
      </c>
      <c r="W17" s="26">
        <v>82</v>
      </c>
      <c r="X17" s="27" t="s">
        <v>44</v>
      </c>
      <c r="Y17" s="28">
        <v>34.75</v>
      </c>
      <c r="Z17" s="29">
        <v>681</v>
      </c>
      <c r="AA17" s="79" t="s">
        <v>115</v>
      </c>
      <c r="AB17" s="78">
        <v>8.6999999999999993</v>
      </c>
      <c r="AC17" s="26">
        <v>246</v>
      </c>
      <c r="AD17" s="82">
        <v>18.98</v>
      </c>
      <c r="AE17" s="26">
        <v>109</v>
      </c>
      <c r="AF17" s="82">
        <v>3.07</v>
      </c>
      <c r="AG17" s="26">
        <v>119</v>
      </c>
      <c r="AH17" s="83">
        <v>6.7708333333333336E-4</v>
      </c>
      <c r="AI17" s="26">
        <v>114</v>
      </c>
      <c r="AJ17" s="30">
        <v>588</v>
      </c>
      <c r="AK17" s="79" t="s">
        <v>60</v>
      </c>
      <c r="AL17" s="31">
        <v>1539</v>
      </c>
      <c r="AM17" s="84" t="s">
        <v>55</v>
      </c>
    </row>
    <row r="18" spans="1:39" ht="18.95" customHeight="1" x14ac:dyDescent="0.25">
      <c r="A18" s="72" t="s">
        <v>116</v>
      </c>
      <c r="B18" s="73">
        <v>182</v>
      </c>
      <c r="C18" s="73">
        <v>2015</v>
      </c>
      <c r="D18" s="74" t="s">
        <v>74</v>
      </c>
      <c r="E18" s="73">
        <v>1</v>
      </c>
      <c r="F18" s="75" t="s">
        <v>21</v>
      </c>
      <c r="G18" s="76">
        <v>3.0555555555555555E-4</v>
      </c>
      <c r="H18" s="26">
        <v>141</v>
      </c>
      <c r="I18" s="77" t="s">
        <v>117</v>
      </c>
      <c r="J18" s="78">
        <v>6.16</v>
      </c>
      <c r="K18" s="26">
        <v>170</v>
      </c>
      <c r="L18" s="79" t="s">
        <v>50</v>
      </c>
      <c r="M18" s="80">
        <v>8.35</v>
      </c>
      <c r="N18" s="26">
        <v>127</v>
      </c>
      <c r="O18" s="27" t="s">
        <v>57</v>
      </c>
      <c r="P18" s="81">
        <v>9.35</v>
      </c>
      <c r="Q18" s="26">
        <v>236</v>
      </c>
      <c r="R18" s="27" t="s">
        <v>118</v>
      </c>
      <c r="S18" s="81">
        <v>8.5500000000000007</v>
      </c>
      <c r="T18" s="26">
        <v>144</v>
      </c>
      <c r="U18" s="27" t="s">
        <v>57</v>
      </c>
      <c r="V18" s="81">
        <v>8.4499999999999993</v>
      </c>
      <c r="W18" s="26">
        <v>135</v>
      </c>
      <c r="X18" s="27" t="s">
        <v>49</v>
      </c>
      <c r="Y18" s="28">
        <v>34.700000000000003</v>
      </c>
      <c r="Z18" s="29">
        <v>642</v>
      </c>
      <c r="AA18" s="79" t="s">
        <v>117</v>
      </c>
      <c r="AB18" s="78">
        <v>9.1999999999999993</v>
      </c>
      <c r="AC18" s="26">
        <v>149</v>
      </c>
      <c r="AD18" s="82">
        <v>26.85</v>
      </c>
      <c r="AE18" s="26">
        <v>198</v>
      </c>
      <c r="AF18" s="82">
        <v>2.86</v>
      </c>
      <c r="AG18" s="26">
        <v>84</v>
      </c>
      <c r="AH18" s="83">
        <v>7.233796296296297E-4</v>
      </c>
      <c r="AI18" s="26">
        <v>74</v>
      </c>
      <c r="AJ18" s="30">
        <v>505</v>
      </c>
      <c r="AK18" s="79" t="s">
        <v>65</v>
      </c>
      <c r="AL18" s="31">
        <v>1458</v>
      </c>
      <c r="AM18" s="84" t="s">
        <v>49</v>
      </c>
    </row>
    <row r="19" spans="1:39" ht="18.95" customHeight="1" x14ac:dyDescent="0.25">
      <c r="A19" s="72" t="s">
        <v>119</v>
      </c>
      <c r="B19" s="73">
        <v>281</v>
      </c>
      <c r="C19" s="73">
        <v>2015</v>
      </c>
      <c r="D19" s="74" t="s">
        <v>120</v>
      </c>
      <c r="E19" s="73">
        <v>1</v>
      </c>
      <c r="F19" s="75" t="s">
        <v>21</v>
      </c>
      <c r="G19" s="76">
        <v>3.0555555555555555E-4</v>
      </c>
      <c r="H19" s="26">
        <v>141</v>
      </c>
      <c r="I19" s="77" t="s">
        <v>117</v>
      </c>
      <c r="J19" s="78">
        <v>6.31</v>
      </c>
      <c r="K19" s="26">
        <v>162</v>
      </c>
      <c r="L19" s="79" t="s">
        <v>49</v>
      </c>
      <c r="M19" s="80">
        <v>8.9</v>
      </c>
      <c r="N19" s="26">
        <v>180</v>
      </c>
      <c r="O19" s="27" t="s">
        <v>111</v>
      </c>
      <c r="P19" s="81">
        <v>9.6</v>
      </c>
      <c r="Q19" s="26">
        <v>273</v>
      </c>
      <c r="R19" s="27" t="s">
        <v>109</v>
      </c>
      <c r="S19" s="81">
        <v>9</v>
      </c>
      <c r="T19" s="26">
        <v>191</v>
      </c>
      <c r="U19" s="27" t="s">
        <v>109</v>
      </c>
      <c r="V19" s="81">
        <v>7.75</v>
      </c>
      <c r="W19" s="26">
        <v>85</v>
      </c>
      <c r="X19" s="27" t="s">
        <v>52</v>
      </c>
      <c r="Y19" s="28">
        <v>35.25</v>
      </c>
      <c r="Z19" s="29">
        <v>729</v>
      </c>
      <c r="AA19" s="79" t="s">
        <v>49</v>
      </c>
      <c r="AB19" s="78">
        <v>9.1999999999999993</v>
      </c>
      <c r="AC19" s="26">
        <v>149</v>
      </c>
      <c r="AD19" s="82">
        <v>15.19</v>
      </c>
      <c r="AE19" s="26">
        <v>68</v>
      </c>
      <c r="AF19" s="82">
        <v>3.01</v>
      </c>
      <c r="AG19" s="26">
        <v>109</v>
      </c>
      <c r="AH19" s="83">
        <v>6.9791666666666656E-4</v>
      </c>
      <c r="AI19" s="26">
        <v>93</v>
      </c>
      <c r="AJ19" s="30">
        <v>419</v>
      </c>
      <c r="AK19" s="79" t="s">
        <v>57</v>
      </c>
      <c r="AL19" s="31">
        <v>1451</v>
      </c>
      <c r="AM19" s="84" t="s">
        <v>60</v>
      </c>
    </row>
    <row r="20" spans="1:39" ht="18.95" customHeight="1" x14ac:dyDescent="0.25">
      <c r="A20" s="72" t="s">
        <v>121</v>
      </c>
      <c r="B20" s="73">
        <v>284</v>
      </c>
      <c r="C20" s="73">
        <v>2016</v>
      </c>
      <c r="D20" s="74" t="s">
        <v>120</v>
      </c>
      <c r="E20" s="73">
        <v>1</v>
      </c>
      <c r="F20" s="75" t="s">
        <v>21</v>
      </c>
      <c r="G20" s="76">
        <v>3.3680555555555563E-4</v>
      </c>
      <c r="H20" s="26">
        <v>111</v>
      </c>
      <c r="I20" s="77" t="s">
        <v>52</v>
      </c>
      <c r="J20" s="78">
        <v>13.61</v>
      </c>
      <c r="K20" s="26">
        <v>5</v>
      </c>
      <c r="L20" s="79" t="s">
        <v>78</v>
      </c>
      <c r="M20" s="80">
        <v>8.9</v>
      </c>
      <c r="N20" s="26">
        <v>180</v>
      </c>
      <c r="O20" s="27" t="s">
        <v>111</v>
      </c>
      <c r="P20" s="81">
        <v>9.1999999999999993</v>
      </c>
      <c r="Q20" s="26">
        <v>216</v>
      </c>
      <c r="R20" s="27" t="s">
        <v>52</v>
      </c>
      <c r="S20" s="81">
        <v>8.5</v>
      </c>
      <c r="T20" s="26">
        <v>140</v>
      </c>
      <c r="U20" s="27" t="s">
        <v>71</v>
      </c>
      <c r="V20" s="81">
        <v>8.15</v>
      </c>
      <c r="W20" s="26">
        <v>111</v>
      </c>
      <c r="X20" s="27" t="s">
        <v>57</v>
      </c>
      <c r="Y20" s="28">
        <v>34.75</v>
      </c>
      <c r="Z20" s="29">
        <v>647</v>
      </c>
      <c r="AA20" s="79" t="s">
        <v>115</v>
      </c>
      <c r="AB20" s="78">
        <v>8.9</v>
      </c>
      <c r="AC20" s="26">
        <v>204</v>
      </c>
      <c r="AD20" s="82">
        <v>16.649999999999999</v>
      </c>
      <c r="AE20" s="26">
        <v>84</v>
      </c>
      <c r="AF20" s="82">
        <v>2.79</v>
      </c>
      <c r="AG20" s="26">
        <v>73</v>
      </c>
      <c r="AH20" s="83">
        <v>6.9212962962962967E-4</v>
      </c>
      <c r="AI20" s="26">
        <v>98</v>
      </c>
      <c r="AJ20" s="30">
        <v>459</v>
      </c>
      <c r="AK20" s="79" t="s">
        <v>64</v>
      </c>
      <c r="AL20" s="31">
        <v>1222</v>
      </c>
      <c r="AM20" s="84" t="s">
        <v>45</v>
      </c>
    </row>
    <row r="21" spans="1:39" ht="18.95" customHeight="1" x14ac:dyDescent="0.25">
      <c r="A21" s="72" t="s">
        <v>122</v>
      </c>
      <c r="B21" s="73">
        <v>130</v>
      </c>
      <c r="C21" s="73">
        <v>2016</v>
      </c>
      <c r="D21" s="74" t="s">
        <v>74</v>
      </c>
      <c r="E21" s="73">
        <v>1</v>
      </c>
      <c r="F21" s="75" t="s">
        <v>21</v>
      </c>
      <c r="G21" s="76">
        <v>3.2291666666666661E-4</v>
      </c>
      <c r="H21" s="26">
        <v>124</v>
      </c>
      <c r="I21" s="77" t="s">
        <v>71</v>
      </c>
      <c r="J21" s="78">
        <v>11.69</v>
      </c>
      <c r="K21" s="26">
        <v>12</v>
      </c>
      <c r="L21" s="79" t="s">
        <v>72</v>
      </c>
      <c r="M21" s="80">
        <v>9.25</v>
      </c>
      <c r="N21" s="26">
        <v>222</v>
      </c>
      <c r="O21" s="27" t="s">
        <v>50</v>
      </c>
      <c r="P21" s="81">
        <v>9.5500000000000007</v>
      </c>
      <c r="Q21" s="26">
        <v>265</v>
      </c>
      <c r="R21" s="27" t="s">
        <v>55</v>
      </c>
      <c r="S21" s="81">
        <v>8.9</v>
      </c>
      <c r="T21" s="26">
        <v>180</v>
      </c>
      <c r="U21" s="27" t="s">
        <v>60</v>
      </c>
      <c r="V21" s="81">
        <v>8.35</v>
      </c>
      <c r="W21" s="26">
        <v>127</v>
      </c>
      <c r="X21" s="27" t="s">
        <v>48</v>
      </c>
      <c r="Y21" s="28">
        <v>36.049999999999997</v>
      </c>
      <c r="Z21" s="29">
        <v>794</v>
      </c>
      <c r="AA21" s="79" t="s">
        <v>47</v>
      </c>
      <c r="AB21" s="78">
        <v>9.6</v>
      </c>
      <c r="AC21" s="26">
        <v>87</v>
      </c>
      <c r="AD21" s="82">
        <v>13.49</v>
      </c>
      <c r="AE21" s="26">
        <v>51</v>
      </c>
      <c r="AF21" s="82">
        <v>2.81</v>
      </c>
      <c r="AG21" s="26">
        <v>76</v>
      </c>
      <c r="AH21" s="83">
        <v>8.1597222222222227E-4</v>
      </c>
      <c r="AI21" s="26">
        <v>39</v>
      </c>
      <c r="AJ21" s="30">
        <v>253</v>
      </c>
      <c r="AK21" s="79" t="s">
        <v>86</v>
      </c>
      <c r="AL21" s="31">
        <v>1183</v>
      </c>
      <c r="AM21" s="84" t="s">
        <v>48</v>
      </c>
    </row>
    <row r="22" spans="1:39" ht="18.95" customHeight="1" x14ac:dyDescent="0.25">
      <c r="A22" s="72" t="s">
        <v>123</v>
      </c>
      <c r="B22" s="73">
        <v>125</v>
      </c>
      <c r="C22" s="73">
        <v>2015</v>
      </c>
      <c r="D22" s="74" t="s">
        <v>70</v>
      </c>
      <c r="E22" s="73">
        <v>1</v>
      </c>
      <c r="F22" s="75" t="s">
        <v>21</v>
      </c>
      <c r="G22" s="76">
        <v>3.2754629629629632E-4</v>
      </c>
      <c r="H22" s="26">
        <v>120</v>
      </c>
      <c r="I22" s="77" t="s">
        <v>75</v>
      </c>
      <c r="J22" s="78">
        <v>6.49</v>
      </c>
      <c r="K22" s="26">
        <v>151</v>
      </c>
      <c r="L22" s="79" t="s">
        <v>60</v>
      </c>
      <c r="M22" s="80">
        <v>8.3000000000000007</v>
      </c>
      <c r="N22" s="26">
        <v>123</v>
      </c>
      <c r="O22" s="27" t="s">
        <v>71</v>
      </c>
      <c r="P22" s="81">
        <v>9.4</v>
      </c>
      <c r="Q22" s="26">
        <v>243</v>
      </c>
      <c r="R22" s="27" t="s">
        <v>54</v>
      </c>
      <c r="S22" s="81">
        <v>8.6</v>
      </c>
      <c r="T22" s="26">
        <v>149</v>
      </c>
      <c r="U22" s="27" t="s">
        <v>64</v>
      </c>
      <c r="V22" s="81">
        <v>8.4</v>
      </c>
      <c r="W22" s="26">
        <v>131</v>
      </c>
      <c r="X22" s="27" t="s">
        <v>61</v>
      </c>
      <c r="Y22" s="28">
        <v>34.700000000000003</v>
      </c>
      <c r="Z22" s="29">
        <v>646</v>
      </c>
      <c r="AA22" s="79" t="s">
        <v>117</v>
      </c>
      <c r="AB22" s="78">
        <v>9.6999999999999993</v>
      </c>
      <c r="AC22" s="26">
        <v>74</v>
      </c>
      <c r="AD22" s="82">
        <v>11.54</v>
      </c>
      <c r="AE22" s="26">
        <v>35</v>
      </c>
      <c r="AF22" s="82">
        <v>2.93</v>
      </c>
      <c r="AG22" s="26">
        <v>95</v>
      </c>
      <c r="AH22" s="83">
        <v>7.9398148148148145E-4</v>
      </c>
      <c r="AI22" s="26">
        <v>45</v>
      </c>
      <c r="AJ22" s="30">
        <v>249</v>
      </c>
      <c r="AK22" s="79" t="s">
        <v>68</v>
      </c>
      <c r="AL22" s="31">
        <v>1166</v>
      </c>
      <c r="AM22" s="84" t="s">
        <v>65</v>
      </c>
    </row>
    <row r="23" spans="1:39" ht="18.95" customHeight="1" x14ac:dyDescent="0.25">
      <c r="A23" s="72" t="s">
        <v>125</v>
      </c>
      <c r="B23" s="73">
        <v>282</v>
      </c>
      <c r="C23" s="73">
        <v>2016</v>
      </c>
      <c r="D23" s="74" t="s">
        <v>120</v>
      </c>
      <c r="E23" s="73">
        <v>1</v>
      </c>
      <c r="F23" s="75" t="s">
        <v>21</v>
      </c>
      <c r="G23" s="76">
        <v>3.5995370370370369E-4</v>
      </c>
      <c r="H23" s="26">
        <v>92</v>
      </c>
      <c r="I23" s="77" t="s">
        <v>86</v>
      </c>
      <c r="J23" s="78">
        <v>11.5</v>
      </c>
      <c r="K23" s="26">
        <v>13</v>
      </c>
      <c r="L23" s="79" t="s">
        <v>68</v>
      </c>
      <c r="M23" s="80">
        <v>8.4</v>
      </c>
      <c r="N23" s="26">
        <v>131</v>
      </c>
      <c r="O23" s="27" t="s">
        <v>114</v>
      </c>
      <c r="P23" s="81">
        <v>9.25</v>
      </c>
      <c r="Q23" s="26">
        <v>222</v>
      </c>
      <c r="R23" s="27" t="s">
        <v>75</v>
      </c>
      <c r="S23" s="81">
        <v>9</v>
      </c>
      <c r="T23" s="26">
        <v>191</v>
      </c>
      <c r="U23" s="27" t="s">
        <v>109</v>
      </c>
      <c r="V23" s="81">
        <v>8.65</v>
      </c>
      <c r="W23" s="26">
        <v>154</v>
      </c>
      <c r="X23" s="27" t="s">
        <v>47</v>
      </c>
      <c r="Y23" s="28">
        <v>35.299999999999997</v>
      </c>
      <c r="Z23" s="29">
        <v>698</v>
      </c>
      <c r="AA23" s="79" t="s">
        <v>55</v>
      </c>
      <c r="AB23" s="78">
        <v>9.1999999999999993</v>
      </c>
      <c r="AC23" s="26">
        <v>149</v>
      </c>
      <c r="AD23" s="82">
        <v>15.08</v>
      </c>
      <c r="AE23" s="26">
        <v>67</v>
      </c>
      <c r="AF23" s="82">
        <v>2.68</v>
      </c>
      <c r="AG23" s="26">
        <v>57</v>
      </c>
      <c r="AH23" s="83">
        <v>7.4189814814814821E-4</v>
      </c>
      <c r="AI23" s="26">
        <v>64</v>
      </c>
      <c r="AJ23" s="30">
        <v>337</v>
      </c>
      <c r="AK23" s="79" t="s">
        <v>82</v>
      </c>
      <c r="AL23" s="31">
        <v>1140</v>
      </c>
      <c r="AM23" s="84" t="s">
        <v>64</v>
      </c>
    </row>
    <row r="24" spans="1:39" ht="18.95" customHeight="1" x14ac:dyDescent="0.25">
      <c r="A24" s="72" t="s">
        <v>126</v>
      </c>
      <c r="B24" s="73">
        <v>151</v>
      </c>
      <c r="C24" s="73">
        <v>2016</v>
      </c>
      <c r="D24" s="74" t="s">
        <v>80</v>
      </c>
      <c r="E24" s="73">
        <v>1</v>
      </c>
      <c r="F24" s="75" t="s">
        <v>21</v>
      </c>
      <c r="G24" s="76">
        <v>3.8425925925925927E-4</v>
      </c>
      <c r="H24" s="26">
        <v>74</v>
      </c>
      <c r="I24" s="77" t="s">
        <v>90</v>
      </c>
      <c r="J24" s="78">
        <v>9.09</v>
      </c>
      <c r="K24" s="26">
        <v>50</v>
      </c>
      <c r="L24" s="79" t="s">
        <v>75</v>
      </c>
      <c r="M24" s="80">
        <v>8.1</v>
      </c>
      <c r="N24" s="26">
        <v>108</v>
      </c>
      <c r="O24" s="27" t="s">
        <v>44</v>
      </c>
      <c r="P24" s="81">
        <v>9.4499999999999993</v>
      </c>
      <c r="Q24" s="26">
        <v>250</v>
      </c>
      <c r="R24" s="27" t="s">
        <v>61</v>
      </c>
      <c r="S24" s="81">
        <v>8.3000000000000007</v>
      </c>
      <c r="T24" s="26">
        <v>123</v>
      </c>
      <c r="U24" s="27" t="s">
        <v>46</v>
      </c>
      <c r="V24" s="81">
        <v>8</v>
      </c>
      <c r="W24" s="26">
        <v>101</v>
      </c>
      <c r="X24" s="27" t="s">
        <v>75</v>
      </c>
      <c r="Y24" s="28">
        <v>33.85</v>
      </c>
      <c r="Z24" s="29">
        <v>582</v>
      </c>
      <c r="AA24" s="79" t="s">
        <v>82</v>
      </c>
      <c r="AB24" s="78">
        <v>9</v>
      </c>
      <c r="AC24" s="26">
        <v>185</v>
      </c>
      <c r="AD24" s="82">
        <v>15.63</v>
      </c>
      <c r="AE24" s="26">
        <v>73</v>
      </c>
      <c r="AF24" s="82">
        <v>2.91</v>
      </c>
      <c r="AG24" s="26">
        <v>92</v>
      </c>
      <c r="AH24" s="83">
        <v>7.361111111111111E-4</v>
      </c>
      <c r="AI24" s="26">
        <v>67</v>
      </c>
      <c r="AJ24" s="30">
        <v>417</v>
      </c>
      <c r="AK24" s="79" t="s">
        <v>71</v>
      </c>
      <c r="AL24" s="31">
        <v>1123</v>
      </c>
      <c r="AM24" s="84" t="s">
        <v>57</v>
      </c>
    </row>
    <row r="25" spans="1:39" ht="18.95" customHeight="1" x14ac:dyDescent="0.25">
      <c r="A25" s="72" t="s">
        <v>127</v>
      </c>
      <c r="B25" s="73">
        <v>121</v>
      </c>
      <c r="C25" s="73">
        <v>2015</v>
      </c>
      <c r="D25" s="74" t="s">
        <v>42</v>
      </c>
      <c r="E25" s="73">
        <v>1</v>
      </c>
      <c r="F25" s="75" t="s">
        <v>21</v>
      </c>
      <c r="G25" s="76">
        <v>3.0092592592592595E-4</v>
      </c>
      <c r="H25" s="26">
        <v>146</v>
      </c>
      <c r="I25" s="77" t="s">
        <v>45</v>
      </c>
      <c r="J25" s="78">
        <v>5.68</v>
      </c>
      <c r="K25" s="26">
        <v>202</v>
      </c>
      <c r="L25" s="79" t="s">
        <v>43</v>
      </c>
      <c r="M25" s="80">
        <v>7.55</v>
      </c>
      <c r="N25" s="26">
        <v>74</v>
      </c>
      <c r="O25" s="27" t="s">
        <v>68</v>
      </c>
      <c r="P25" s="81">
        <v>8.25</v>
      </c>
      <c r="Q25" s="26">
        <v>119</v>
      </c>
      <c r="R25" s="27" t="s">
        <v>124</v>
      </c>
      <c r="S25" s="81">
        <v>8.35</v>
      </c>
      <c r="T25" s="26">
        <v>127</v>
      </c>
      <c r="U25" s="27" t="s">
        <v>128</v>
      </c>
      <c r="V25" s="81">
        <v>7</v>
      </c>
      <c r="W25" s="26">
        <v>51</v>
      </c>
      <c r="X25" s="27" t="s">
        <v>90</v>
      </c>
      <c r="Y25" s="28">
        <v>31.15</v>
      </c>
      <c r="Z25" s="29">
        <v>371</v>
      </c>
      <c r="AA25" s="79" t="s">
        <v>72</v>
      </c>
      <c r="AB25" s="78">
        <v>9</v>
      </c>
      <c r="AC25" s="26">
        <v>185</v>
      </c>
      <c r="AD25" s="82">
        <v>9.8800000000000008</v>
      </c>
      <c r="AE25" s="26">
        <v>24</v>
      </c>
      <c r="AF25" s="82">
        <v>2.8</v>
      </c>
      <c r="AG25" s="26">
        <v>75</v>
      </c>
      <c r="AH25" s="83">
        <v>6.9907407407407407E-4</v>
      </c>
      <c r="AI25" s="26">
        <v>92</v>
      </c>
      <c r="AJ25" s="30">
        <v>376</v>
      </c>
      <c r="AK25" s="79" t="s">
        <v>75</v>
      </c>
      <c r="AL25" s="31">
        <v>1095</v>
      </c>
      <c r="AM25" s="84" t="s">
        <v>71</v>
      </c>
    </row>
    <row r="26" spans="1:39" ht="18.95" customHeight="1" x14ac:dyDescent="0.25">
      <c r="A26" s="72" t="s">
        <v>130</v>
      </c>
      <c r="B26" s="73">
        <v>122</v>
      </c>
      <c r="C26" s="73">
        <v>2016</v>
      </c>
      <c r="D26" s="74" t="s">
        <v>70</v>
      </c>
      <c r="E26" s="73">
        <v>1</v>
      </c>
      <c r="F26" s="75" t="s">
        <v>21</v>
      </c>
      <c r="G26" s="76">
        <v>3.9930555555555552E-4</v>
      </c>
      <c r="H26" s="26">
        <v>65</v>
      </c>
      <c r="I26" s="77" t="s">
        <v>124</v>
      </c>
      <c r="J26" s="78">
        <v>9.01</v>
      </c>
      <c r="K26" s="26">
        <v>53</v>
      </c>
      <c r="L26" s="79" t="s">
        <v>71</v>
      </c>
      <c r="M26" s="80">
        <v>8.25</v>
      </c>
      <c r="N26" s="26">
        <v>119</v>
      </c>
      <c r="O26" s="27" t="s">
        <v>75</v>
      </c>
      <c r="P26" s="81">
        <v>9.4</v>
      </c>
      <c r="Q26" s="26">
        <v>243</v>
      </c>
      <c r="R26" s="27" t="s">
        <v>54</v>
      </c>
      <c r="S26" s="81">
        <v>8.15</v>
      </c>
      <c r="T26" s="26">
        <v>111</v>
      </c>
      <c r="U26" s="27" t="s">
        <v>131</v>
      </c>
      <c r="V26" s="81">
        <v>8.5</v>
      </c>
      <c r="W26" s="26">
        <v>140</v>
      </c>
      <c r="X26" s="27" t="s">
        <v>55</v>
      </c>
      <c r="Y26" s="28">
        <v>34.299999999999997</v>
      </c>
      <c r="Z26" s="29">
        <v>613</v>
      </c>
      <c r="AA26" s="79" t="s">
        <v>71</v>
      </c>
      <c r="AB26" s="78">
        <v>9.4</v>
      </c>
      <c r="AC26" s="26">
        <v>116</v>
      </c>
      <c r="AD26" s="82">
        <v>12.14</v>
      </c>
      <c r="AE26" s="26">
        <v>39</v>
      </c>
      <c r="AF26" s="82">
        <v>2.46</v>
      </c>
      <c r="AG26" s="26">
        <v>31</v>
      </c>
      <c r="AH26" s="83">
        <v>7.8703703703703705E-4</v>
      </c>
      <c r="AI26" s="26">
        <v>46</v>
      </c>
      <c r="AJ26" s="30">
        <v>232</v>
      </c>
      <c r="AK26" s="79" t="s">
        <v>72</v>
      </c>
      <c r="AL26" s="31">
        <v>963</v>
      </c>
      <c r="AM26" s="84" t="s">
        <v>75</v>
      </c>
    </row>
    <row r="27" spans="1:39" ht="18.95" customHeight="1" x14ac:dyDescent="0.25">
      <c r="A27" s="72" t="s">
        <v>132</v>
      </c>
      <c r="B27" s="73">
        <v>171</v>
      </c>
      <c r="C27" s="73">
        <v>2016</v>
      </c>
      <c r="D27" s="74" t="s">
        <v>59</v>
      </c>
      <c r="E27" s="73">
        <v>1</v>
      </c>
      <c r="F27" s="75" t="s">
        <v>21</v>
      </c>
      <c r="G27" s="76">
        <v>3.5416666666666669E-4</v>
      </c>
      <c r="H27" s="26">
        <v>97</v>
      </c>
      <c r="I27" s="77" t="s">
        <v>46</v>
      </c>
      <c r="J27" s="78">
        <v>9.16</v>
      </c>
      <c r="K27" s="26">
        <v>48</v>
      </c>
      <c r="L27" s="79" t="s">
        <v>52</v>
      </c>
      <c r="M27" s="80">
        <v>7.35</v>
      </c>
      <c r="N27" s="26">
        <v>65</v>
      </c>
      <c r="O27" s="27" t="s">
        <v>72</v>
      </c>
      <c r="P27" s="81">
        <v>8.9499999999999993</v>
      </c>
      <c r="Q27" s="26">
        <v>185</v>
      </c>
      <c r="R27" s="27" t="s">
        <v>133</v>
      </c>
      <c r="S27" s="81">
        <v>7.95</v>
      </c>
      <c r="T27" s="26">
        <v>97</v>
      </c>
      <c r="U27" s="27" t="s">
        <v>134</v>
      </c>
      <c r="V27" s="81">
        <v>6.5</v>
      </c>
      <c r="W27" s="26">
        <v>41</v>
      </c>
      <c r="X27" s="27" t="s">
        <v>135</v>
      </c>
      <c r="Y27" s="28">
        <v>30.75</v>
      </c>
      <c r="Z27" s="29">
        <v>388</v>
      </c>
      <c r="AA27" s="79" t="s">
        <v>77</v>
      </c>
      <c r="AB27" s="78">
        <v>9.4</v>
      </c>
      <c r="AC27" s="26">
        <v>116</v>
      </c>
      <c r="AD27" s="82">
        <v>16.350000000000001</v>
      </c>
      <c r="AE27" s="26">
        <v>81</v>
      </c>
      <c r="AF27" s="82">
        <v>2.86</v>
      </c>
      <c r="AG27" s="26">
        <v>84</v>
      </c>
      <c r="AH27" s="83">
        <v>7.8472222222222214E-4</v>
      </c>
      <c r="AI27" s="26">
        <v>47</v>
      </c>
      <c r="AJ27" s="30">
        <v>328</v>
      </c>
      <c r="AK27" s="79" t="s">
        <v>46</v>
      </c>
      <c r="AL27" s="31">
        <v>861</v>
      </c>
      <c r="AM27" s="84" t="s">
        <v>52</v>
      </c>
    </row>
    <row r="28" spans="1:39" ht="18.95" customHeight="1" x14ac:dyDescent="0.25">
      <c r="A28" s="72" t="s">
        <v>136</v>
      </c>
      <c r="B28" s="73">
        <v>173</v>
      </c>
      <c r="C28" s="73">
        <v>2016</v>
      </c>
      <c r="D28" s="74" t="s">
        <v>59</v>
      </c>
      <c r="E28" s="73">
        <v>1</v>
      </c>
      <c r="F28" s="75" t="s">
        <v>21</v>
      </c>
      <c r="G28" s="76">
        <v>2.6157407407407412E-4</v>
      </c>
      <c r="H28" s="26">
        <v>191</v>
      </c>
      <c r="I28" s="77" t="s">
        <v>55</v>
      </c>
      <c r="J28" s="78">
        <v>10.39</v>
      </c>
      <c r="K28" s="26">
        <v>23</v>
      </c>
      <c r="L28" s="79" t="s">
        <v>86</v>
      </c>
      <c r="M28" s="80">
        <v>6.45</v>
      </c>
      <c r="N28" s="26">
        <v>40</v>
      </c>
      <c r="O28" s="27" t="s">
        <v>77</v>
      </c>
      <c r="P28" s="81">
        <v>8.6999999999999993</v>
      </c>
      <c r="Q28" s="26">
        <v>159</v>
      </c>
      <c r="R28" s="27" t="s">
        <v>90</v>
      </c>
      <c r="S28" s="81">
        <v>8</v>
      </c>
      <c r="T28" s="26">
        <v>101</v>
      </c>
      <c r="U28" s="27" t="s">
        <v>137</v>
      </c>
      <c r="V28" s="81">
        <v>7.65</v>
      </c>
      <c r="W28" s="26">
        <v>80</v>
      </c>
      <c r="X28" s="27" t="s">
        <v>56</v>
      </c>
      <c r="Y28" s="28">
        <v>30.8</v>
      </c>
      <c r="Z28" s="29">
        <v>380</v>
      </c>
      <c r="AA28" s="79" t="s">
        <v>138</v>
      </c>
      <c r="AB28" s="78">
        <v>9.4</v>
      </c>
      <c r="AC28" s="26">
        <v>116</v>
      </c>
      <c r="AD28" s="82">
        <v>12.01</v>
      </c>
      <c r="AE28" s="26">
        <v>38</v>
      </c>
      <c r="AF28" s="82">
        <v>2.77</v>
      </c>
      <c r="AG28" s="26">
        <v>70</v>
      </c>
      <c r="AH28" s="83">
        <v>8.2986111111111119E-4</v>
      </c>
      <c r="AI28" s="26">
        <v>36</v>
      </c>
      <c r="AJ28" s="30">
        <v>260</v>
      </c>
      <c r="AK28" s="79" t="s">
        <v>56</v>
      </c>
      <c r="AL28" s="31">
        <v>854</v>
      </c>
      <c r="AM28" s="84" t="s">
        <v>82</v>
      </c>
    </row>
    <row r="29" spans="1:39" ht="18.95" customHeight="1" x14ac:dyDescent="0.25">
      <c r="A29" s="72" t="s">
        <v>139</v>
      </c>
      <c r="B29" s="73">
        <v>131</v>
      </c>
      <c r="C29" s="73">
        <v>2016</v>
      </c>
      <c r="D29" s="74" t="s">
        <v>74</v>
      </c>
      <c r="E29" s="73">
        <v>1</v>
      </c>
      <c r="F29" s="75" t="s">
        <v>21</v>
      </c>
      <c r="G29" s="76">
        <v>3.9120370370370367E-4</v>
      </c>
      <c r="H29" s="26">
        <v>70</v>
      </c>
      <c r="I29" s="77" t="s">
        <v>77</v>
      </c>
      <c r="J29" s="78">
        <v>21.12</v>
      </c>
      <c r="K29" s="26">
        <v>1</v>
      </c>
      <c r="L29" s="79" t="s">
        <v>124</v>
      </c>
      <c r="M29" s="80">
        <v>8.85</v>
      </c>
      <c r="N29" s="26">
        <v>174</v>
      </c>
      <c r="O29" s="27" t="s">
        <v>60</v>
      </c>
      <c r="P29" s="81">
        <v>9.1</v>
      </c>
      <c r="Q29" s="26">
        <v>203</v>
      </c>
      <c r="R29" s="27" t="s">
        <v>82</v>
      </c>
      <c r="S29" s="81">
        <v>8.1</v>
      </c>
      <c r="T29" s="26">
        <v>108</v>
      </c>
      <c r="U29" s="27" t="s">
        <v>72</v>
      </c>
      <c r="V29" s="81">
        <v>8.0500000000000007</v>
      </c>
      <c r="W29" s="26">
        <v>104</v>
      </c>
      <c r="X29" s="27" t="s">
        <v>71</v>
      </c>
      <c r="Y29" s="28">
        <v>34.1</v>
      </c>
      <c r="Z29" s="29">
        <v>589</v>
      </c>
      <c r="AA29" s="79" t="s">
        <v>75</v>
      </c>
      <c r="AB29" s="78">
        <v>9.9</v>
      </c>
      <c r="AC29" s="26">
        <v>50</v>
      </c>
      <c r="AD29" s="82">
        <v>15.33</v>
      </c>
      <c r="AE29" s="26">
        <v>70</v>
      </c>
      <c r="AF29" s="82">
        <v>2.2599999999999998</v>
      </c>
      <c r="AG29" s="26">
        <v>17</v>
      </c>
      <c r="AH29" s="83">
        <v>7.6967592592592593E-4</v>
      </c>
      <c r="AI29" s="26">
        <v>52</v>
      </c>
      <c r="AJ29" s="30">
        <v>189</v>
      </c>
      <c r="AK29" s="79" t="s">
        <v>78</v>
      </c>
      <c r="AL29" s="31">
        <v>849</v>
      </c>
      <c r="AM29" s="84" t="s">
        <v>46</v>
      </c>
    </row>
    <row r="30" spans="1:39" ht="18.95" customHeight="1" x14ac:dyDescent="0.25">
      <c r="A30" s="72" t="s">
        <v>141</v>
      </c>
      <c r="B30" s="73">
        <v>123</v>
      </c>
      <c r="C30" s="73">
        <v>2016</v>
      </c>
      <c r="D30" s="74" t="s">
        <v>70</v>
      </c>
      <c r="E30" s="73">
        <v>1</v>
      </c>
      <c r="F30" s="75" t="s">
        <v>21</v>
      </c>
      <c r="G30" s="76">
        <v>4.6875000000000004E-4</v>
      </c>
      <c r="H30" s="26">
        <v>30</v>
      </c>
      <c r="I30" s="77" t="s">
        <v>142</v>
      </c>
      <c r="J30" s="78">
        <v>9.44</v>
      </c>
      <c r="K30" s="26">
        <v>41</v>
      </c>
      <c r="L30" s="79" t="s">
        <v>46</v>
      </c>
      <c r="M30" s="80">
        <v>8.1999999999999993</v>
      </c>
      <c r="N30" s="26">
        <v>115</v>
      </c>
      <c r="O30" s="27" t="s">
        <v>52</v>
      </c>
      <c r="P30" s="81">
        <v>9.35</v>
      </c>
      <c r="Q30" s="26">
        <v>236</v>
      </c>
      <c r="R30" s="27" t="s">
        <v>118</v>
      </c>
      <c r="S30" s="81">
        <v>8.1999999999999993</v>
      </c>
      <c r="T30" s="26">
        <v>115</v>
      </c>
      <c r="U30" s="27" t="s">
        <v>56</v>
      </c>
      <c r="V30" s="81">
        <v>8.1999999999999993</v>
      </c>
      <c r="W30" s="26">
        <v>115</v>
      </c>
      <c r="X30" s="27" t="s">
        <v>64</v>
      </c>
      <c r="Y30" s="28">
        <v>33.950000000000003</v>
      </c>
      <c r="Z30" s="29">
        <v>581</v>
      </c>
      <c r="AA30" s="79" t="s">
        <v>52</v>
      </c>
      <c r="AB30" s="78">
        <v>10.199999999999999</v>
      </c>
      <c r="AC30" s="26">
        <v>33</v>
      </c>
      <c r="AD30" s="82">
        <v>10.88</v>
      </c>
      <c r="AE30" s="26">
        <v>30</v>
      </c>
      <c r="AF30" s="82">
        <v>2.36</v>
      </c>
      <c r="AG30" s="26">
        <v>23</v>
      </c>
      <c r="AH30" s="83">
        <v>8.7384259259259262E-4</v>
      </c>
      <c r="AI30" s="26">
        <v>28</v>
      </c>
      <c r="AJ30" s="30">
        <v>114</v>
      </c>
      <c r="AK30" s="79" t="s">
        <v>143</v>
      </c>
      <c r="AL30" s="31">
        <v>766</v>
      </c>
      <c r="AM30" s="84" t="s">
        <v>56</v>
      </c>
    </row>
    <row r="31" spans="1:39" ht="18.95" customHeight="1" x14ac:dyDescent="0.25">
      <c r="A31" s="72" t="s">
        <v>144</v>
      </c>
      <c r="B31" s="73">
        <v>285</v>
      </c>
      <c r="C31" s="73">
        <v>2016</v>
      </c>
      <c r="D31" s="74" t="s">
        <v>120</v>
      </c>
      <c r="E31" s="73">
        <v>1</v>
      </c>
      <c r="F31" s="75" t="s">
        <v>21</v>
      </c>
      <c r="G31" s="76">
        <v>3.8541666666666667E-4</v>
      </c>
      <c r="H31" s="26">
        <v>74</v>
      </c>
      <c r="I31" s="77" t="s">
        <v>87</v>
      </c>
      <c r="J31" s="78">
        <v>9.43</v>
      </c>
      <c r="K31" s="26">
        <v>41</v>
      </c>
      <c r="L31" s="79" t="s">
        <v>82</v>
      </c>
      <c r="M31" s="80">
        <v>8.5500000000000007</v>
      </c>
      <c r="N31" s="26">
        <v>144</v>
      </c>
      <c r="O31" s="27" t="s">
        <v>45</v>
      </c>
      <c r="P31" s="81">
        <v>8.8000000000000007</v>
      </c>
      <c r="Q31" s="26">
        <v>169</v>
      </c>
      <c r="R31" s="27" t="s">
        <v>145</v>
      </c>
      <c r="S31" s="81">
        <v>8.4</v>
      </c>
      <c r="T31" s="26">
        <v>131</v>
      </c>
      <c r="U31" s="27" t="s">
        <v>75</v>
      </c>
      <c r="V31" s="81">
        <v>7.7</v>
      </c>
      <c r="W31" s="26">
        <v>82</v>
      </c>
      <c r="X31" s="27" t="s">
        <v>44</v>
      </c>
      <c r="Y31" s="28">
        <v>33.450000000000003</v>
      </c>
      <c r="Z31" s="29">
        <v>526</v>
      </c>
      <c r="AA31" s="79" t="s">
        <v>46</v>
      </c>
      <c r="AB31" s="78">
        <v>10.4</v>
      </c>
      <c r="AC31" s="26">
        <v>26</v>
      </c>
      <c r="AD31" s="82">
        <v>10.16</v>
      </c>
      <c r="AE31" s="26">
        <v>26</v>
      </c>
      <c r="AF31" s="82">
        <v>2</v>
      </c>
      <c r="AG31" s="26">
        <v>8</v>
      </c>
      <c r="AH31" s="83">
        <v>8.3333333333333339E-4</v>
      </c>
      <c r="AI31" s="26">
        <v>35</v>
      </c>
      <c r="AJ31" s="30">
        <v>95</v>
      </c>
      <c r="AK31" s="79" t="s">
        <v>147</v>
      </c>
      <c r="AL31" s="31">
        <v>736</v>
      </c>
      <c r="AM31" s="84" t="s">
        <v>86</v>
      </c>
    </row>
    <row r="32" spans="1:39" ht="18.95" customHeight="1" x14ac:dyDescent="0.25">
      <c r="A32" s="72" t="s">
        <v>148</v>
      </c>
      <c r="B32" s="73">
        <v>172</v>
      </c>
      <c r="C32" s="73">
        <v>2016</v>
      </c>
      <c r="D32" s="74" t="s">
        <v>59</v>
      </c>
      <c r="E32" s="73">
        <v>1</v>
      </c>
      <c r="F32" s="75" t="s">
        <v>21</v>
      </c>
      <c r="G32" s="76">
        <v>3.0324074074074069E-4</v>
      </c>
      <c r="H32" s="26">
        <v>144</v>
      </c>
      <c r="I32" s="77" t="s">
        <v>48</v>
      </c>
      <c r="J32" s="78">
        <v>13.64</v>
      </c>
      <c r="K32" s="26">
        <v>5</v>
      </c>
      <c r="L32" s="79" t="s">
        <v>90</v>
      </c>
      <c r="M32" s="80">
        <v>6.65</v>
      </c>
      <c r="N32" s="26">
        <v>44</v>
      </c>
      <c r="O32" s="27" t="s">
        <v>87</v>
      </c>
      <c r="P32" s="81">
        <v>8.9</v>
      </c>
      <c r="Q32" s="26">
        <v>180</v>
      </c>
      <c r="R32" s="27" t="s">
        <v>68</v>
      </c>
      <c r="S32" s="81">
        <v>7.95</v>
      </c>
      <c r="T32" s="26">
        <v>97</v>
      </c>
      <c r="U32" s="27" t="s">
        <v>134</v>
      </c>
      <c r="V32" s="81">
        <v>7.3</v>
      </c>
      <c r="W32" s="26">
        <v>63</v>
      </c>
      <c r="X32" s="27" t="s">
        <v>78</v>
      </c>
      <c r="Y32" s="28">
        <v>30.8</v>
      </c>
      <c r="Z32" s="29">
        <v>384</v>
      </c>
      <c r="AA32" s="79" t="s">
        <v>138</v>
      </c>
      <c r="AB32" s="78">
        <v>10</v>
      </c>
      <c r="AC32" s="26">
        <v>44</v>
      </c>
      <c r="AD32" s="82">
        <v>11.57</v>
      </c>
      <c r="AE32" s="26">
        <v>35</v>
      </c>
      <c r="AF32" s="82">
        <v>2.5299999999999998</v>
      </c>
      <c r="AG32" s="26">
        <v>38</v>
      </c>
      <c r="AH32" s="83">
        <v>8.7037037037037042E-4</v>
      </c>
      <c r="AI32" s="26">
        <v>28</v>
      </c>
      <c r="AJ32" s="30">
        <v>145</v>
      </c>
      <c r="AK32" s="79" t="s">
        <v>77</v>
      </c>
      <c r="AL32" s="31">
        <v>678</v>
      </c>
      <c r="AM32" s="84" t="s">
        <v>68</v>
      </c>
    </row>
    <row r="33" spans="1:39" ht="18.95" customHeight="1" x14ac:dyDescent="0.25">
      <c r="A33" s="72" t="s">
        <v>149</v>
      </c>
      <c r="B33" s="73">
        <v>156</v>
      </c>
      <c r="C33" s="73">
        <v>2016</v>
      </c>
      <c r="D33" s="74" t="s">
        <v>80</v>
      </c>
      <c r="E33" s="73">
        <v>1</v>
      </c>
      <c r="F33" s="75" t="s">
        <v>21</v>
      </c>
      <c r="G33" s="76">
        <v>3.692129629629629E-4</v>
      </c>
      <c r="H33" s="26">
        <v>85</v>
      </c>
      <c r="I33" s="77" t="s">
        <v>68</v>
      </c>
      <c r="J33" s="78">
        <v>14.08</v>
      </c>
      <c r="K33" s="26">
        <v>4</v>
      </c>
      <c r="L33" s="79" t="s">
        <v>87</v>
      </c>
      <c r="M33" s="80">
        <v>7.6</v>
      </c>
      <c r="N33" s="26">
        <v>77</v>
      </c>
      <c r="O33" s="27" t="s">
        <v>86</v>
      </c>
      <c r="P33" s="81">
        <v>8.9499999999999993</v>
      </c>
      <c r="Q33" s="26">
        <v>185</v>
      </c>
      <c r="R33" s="27" t="s">
        <v>133</v>
      </c>
      <c r="S33" s="81">
        <v>8.35</v>
      </c>
      <c r="T33" s="26">
        <v>127</v>
      </c>
      <c r="U33" s="27" t="s">
        <v>128</v>
      </c>
      <c r="V33" s="81">
        <v>6.5</v>
      </c>
      <c r="W33" s="26">
        <v>41</v>
      </c>
      <c r="X33" s="27" t="s">
        <v>135</v>
      </c>
      <c r="Y33" s="28">
        <v>31.4</v>
      </c>
      <c r="Z33" s="29">
        <v>430</v>
      </c>
      <c r="AA33" s="79" t="s">
        <v>86</v>
      </c>
      <c r="AB33" s="78">
        <v>10.5</v>
      </c>
      <c r="AC33" s="26">
        <v>23</v>
      </c>
      <c r="AD33" s="82">
        <v>17.239999999999998</v>
      </c>
      <c r="AE33" s="26">
        <v>90</v>
      </c>
      <c r="AF33" s="82">
        <v>2.25</v>
      </c>
      <c r="AG33" s="26">
        <v>17</v>
      </c>
      <c r="AH33" s="83">
        <v>9.2824074074074076E-4</v>
      </c>
      <c r="AI33" s="26">
        <v>20</v>
      </c>
      <c r="AJ33" s="30">
        <v>150</v>
      </c>
      <c r="AK33" s="79" t="s">
        <v>90</v>
      </c>
      <c r="AL33" s="31">
        <v>669</v>
      </c>
      <c r="AM33" s="84" t="s">
        <v>72</v>
      </c>
    </row>
    <row r="34" spans="1:39" ht="18.95" customHeight="1" x14ac:dyDescent="0.25">
      <c r="A34" s="72" t="s">
        <v>150</v>
      </c>
      <c r="B34" s="73">
        <v>124</v>
      </c>
      <c r="C34" s="73">
        <v>2016</v>
      </c>
      <c r="D34" s="74" t="s">
        <v>70</v>
      </c>
      <c r="E34" s="73">
        <v>1</v>
      </c>
      <c r="F34" s="75" t="s">
        <v>21</v>
      </c>
      <c r="G34" s="76">
        <v>3.4490740740740743E-4</v>
      </c>
      <c r="H34" s="26">
        <v>104</v>
      </c>
      <c r="I34" s="77" t="s">
        <v>82</v>
      </c>
      <c r="J34" s="78">
        <v>14.82</v>
      </c>
      <c r="K34" s="26">
        <v>3</v>
      </c>
      <c r="L34" s="79" t="s">
        <v>77</v>
      </c>
      <c r="M34" s="80">
        <v>8.1</v>
      </c>
      <c r="N34" s="26">
        <v>108</v>
      </c>
      <c r="O34" s="27" t="s">
        <v>44</v>
      </c>
      <c r="P34" s="81">
        <v>8.3000000000000007</v>
      </c>
      <c r="Q34" s="26">
        <v>123</v>
      </c>
      <c r="R34" s="27" t="s">
        <v>77</v>
      </c>
      <c r="S34" s="81">
        <v>8</v>
      </c>
      <c r="T34" s="26">
        <v>101</v>
      </c>
      <c r="U34" s="27" t="s">
        <v>137</v>
      </c>
      <c r="V34" s="81">
        <v>7.4</v>
      </c>
      <c r="W34" s="26">
        <v>67</v>
      </c>
      <c r="X34" s="27" t="s">
        <v>72</v>
      </c>
      <c r="Y34" s="28">
        <v>31.8</v>
      </c>
      <c r="Z34" s="29">
        <v>399</v>
      </c>
      <c r="AA34" s="79" t="s">
        <v>56</v>
      </c>
      <c r="AB34" s="78">
        <v>10</v>
      </c>
      <c r="AC34" s="26">
        <v>44</v>
      </c>
      <c r="AD34" s="82">
        <v>7.06</v>
      </c>
      <c r="AE34" s="26">
        <v>9</v>
      </c>
      <c r="AF34" s="82">
        <v>2.2799999999999998</v>
      </c>
      <c r="AG34" s="26">
        <v>18</v>
      </c>
      <c r="AH34" s="83">
        <v>8.5185185185185179E-4</v>
      </c>
      <c r="AI34" s="26">
        <v>31</v>
      </c>
      <c r="AJ34" s="30">
        <v>102</v>
      </c>
      <c r="AK34" s="79" t="s">
        <v>129</v>
      </c>
      <c r="AL34" s="31">
        <v>608</v>
      </c>
      <c r="AM34" s="84" t="s">
        <v>78</v>
      </c>
    </row>
    <row r="35" spans="1:39" ht="18.95" customHeight="1" x14ac:dyDescent="0.25">
      <c r="A35" s="72" t="s">
        <v>151</v>
      </c>
      <c r="B35" s="73">
        <v>153</v>
      </c>
      <c r="C35" s="73">
        <v>2016</v>
      </c>
      <c r="D35" s="74" t="s">
        <v>80</v>
      </c>
      <c r="E35" s="73">
        <v>1</v>
      </c>
      <c r="F35" s="75" t="s">
        <v>21</v>
      </c>
      <c r="G35" s="76">
        <v>4.9768518518518521E-4</v>
      </c>
      <c r="H35" s="26">
        <v>23</v>
      </c>
      <c r="I35" s="77" t="s">
        <v>129</v>
      </c>
      <c r="J35" s="78">
        <v>9.5</v>
      </c>
      <c r="K35" s="26">
        <v>39</v>
      </c>
      <c r="L35" s="79" t="s">
        <v>56</v>
      </c>
      <c r="M35" s="80">
        <v>7.3</v>
      </c>
      <c r="N35" s="26">
        <v>63</v>
      </c>
      <c r="O35" s="27" t="s">
        <v>78</v>
      </c>
      <c r="P35" s="81">
        <v>8.6</v>
      </c>
      <c r="Q35" s="26">
        <v>149</v>
      </c>
      <c r="R35" s="27" t="s">
        <v>87</v>
      </c>
      <c r="S35" s="81">
        <v>7.7</v>
      </c>
      <c r="T35" s="26">
        <v>82</v>
      </c>
      <c r="U35" s="27" t="s">
        <v>124</v>
      </c>
      <c r="V35" s="81">
        <v>7.45</v>
      </c>
      <c r="W35" s="26">
        <v>69</v>
      </c>
      <c r="X35" s="27" t="s">
        <v>131</v>
      </c>
      <c r="Y35" s="28">
        <v>31.05</v>
      </c>
      <c r="Z35" s="29">
        <v>363</v>
      </c>
      <c r="AA35" s="79" t="s">
        <v>78</v>
      </c>
      <c r="AB35" s="78">
        <v>10</v>
      </c>
      <c r="AC35" s="26">
        <v>44</v>
      </c>
      <c r="AD35" s="82">
        <v>11.07</v>
      </c>
      <c r="AE35" s="26">
        <v>32</v>
      </c>
      <c r="AF35" s="82">
        <v>2.4500000000000002</v>
      </c>
      <c r="AG35" s="26">
        <v>30</v>
      </c>
      <c r="AH35" s="83">
        <v>8.0439814814814816E-4</v>
      </c>
      <c r="AI35" s="26">
        <v>42</v>
      </c>
      <c r="AJ35" s="30">
        <v>148</v>
      </c>
      <c r="AK35" s="79" t="s">
        <v>87</v>
      </c>
      <c r="AL35" s="31">
        <v>573</v>
      </c>
      <c r="AM35" s="84" t="s">
        <v>90</v>
      </c>
    </row>
    <row r="36" spans="1:39" ht="18.95" customHeight="1" x14ac:dyDescent="0.25">
      <c r="A36" s="72" t="s">
        <v>153</v>
      </c>
      <c r="B36" s="73" t="s">
        <v>21</v>
      </c>
      <c r="C36" s="73">
        <v>2016</v>
      </c>
      <c r="D36" s="74" t="s">
        <v>70</v>
      </c>
      <c r="E36" s="73">
        <v>1</v>
      </c>
      <c r="F36" s="75" t="s">
        <v>21</v>
      </c>
      <c r="G36" s="76">
        <v>2.2569444444444446E-4</v>
      </c>
      <c r="H36" s="26">
        <v>238</v>
      </c>
      <c r="I36" s="77" t="s">
        <v>43</v>
      </c>
      <c r="J36" s="78">
        <v>6.84</v>
      </c>
      <c r="K36" s="26">
        <v>133</v>
      </c>
      <c r="L36" s="79" t="s">
        <v>48</v>
      </c>
      <c r="M36" s="80">
        <v>8.4</v>
      </c>
      <c r="N36" s="26">
        <v>131</v>
      </c>
      <c r="O36" s="27" t="s">
        <v>114</v>
      </c>
      <c r="P36" s="81">
        <v>9.35</v>
      </c>
      <c r="Q36" s="26">
        <v>236</v>
      </c>
      <c r="R36" s="27" t="s">
        <v>118</v>
      </c>
      <c r="S36" s="81">
        <v>8.75</v>
      </c>
      <c r="T36" s="26">
        <v>164</v>
      </c>
      <c r="U36" s="27" t="s">
        <v>48</v>
      </c>
      <c r="V36" s="81">
        <v>8.25</v>
      </c>
      <c r="W36" s="26">
        <v>119</v>
      </c>
      <c r="X36" s="27" t="s">
        <v>65</v>
      </c>
      <c r="Y36" s="28">
        <v>34.75</v>
      </c>
      <c r="Z36" s="29">
        <v>650</v>
      </c>
      <c r="AA36" s="79" t="s">
        <v>115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>
        <v>1021</v>
      </c>
      <c r="AM36" s="84" t="s">
        <v>21</v>
      </c>
    </row>
    <row r="37" spans="1:39" ht="18.95" customHeight="1" x14ac:dyDescent="0.25">
      <c r="A37" s="72" t="s">
        <v>154</v>
      </c>
      <c r="B37" s="73">
        <v>157</v>
      </c>
      <c r="C37" s="73">
        <v>2016</v>
      </c>
      <c r="D37" s="74" t="s">
        <v>80</v>
      </c>
      <c r="E37" s="73">
        <v>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>
        <v>7.71</v>
      </c>
      <c r="K37" s="26">
        <v>95</v>
      </c>
      <c r="L37" s="79" t="s">
        <v>57</v>
      </c>
      <c r="M37" s="80">
        <v>6.7</v>
      </c>
      <c r="N37" s="26">
        <v>45</v>
      </c>
      <c r="O37" s="27" t="s">
        <v>90</v>
      </c>
      <c r="P37" s="81">
        <v>9.0500000000000007</v>
      </c>
      <c r="Q37" s="26">
        <v>197</v>
      </c>
      <c r="R37" s="27" t="s">
        <v>46</v>
      </c>
      <c r="S37" s="81">
        <v>8.15</v>
      </c>
      <c r="T37" s="26">
        <v>111</v>
      </c>
      <c r="U37" s="27" t="s">
        <v>131</v>
      </c>
      <c r="V37" s="81">
        <v>6.65</v>
      </c>
      <c r="W37" s="26">
        <v>44</v>
      </c>
      <c r="X37" s="27" t="s">
        <v>87</v>
      </c>
      <c r="Y37" s="28">
        <v>30.55</v>
      </c>
      <c r="Z37" s="29">
        <v>397</v>
      </c>
      <c r="AA37" s="79" t="s">
        <v>124</v>
      </c>
      <c r="AB37" s="78">
        <v>8.9</v>
      </c>
      <c r="AC37" s="26">
        <v>204</v>
      </c>
      <c r="AD37" s="82">
        <v>19.73</v>
      </c>
      <c r="AE37" s="26">
        <v>117</v>
      </c>
      <c r="AF37" s="82">
        <v>2.98</v>
      </c>
      <c r="AG37" s="26">
        <v>104</v>
      </c>
      <c r="AH37" s="83">
        <v>7.0949074074074068E-4</v>
      </c>
      <c r="AI37" s="26">
        <v>84</v>
      </c>
      <c r="AJ37" s="30">
        <v>509</v>
      </c>
      <c r="AK37" s="79" t="s">
        <v>48</v>
      </c>
      <c r="AL37" s="31">
        <v>1001</v>
      </c>
      <c r="AM37" s="84" t="s">
        <v>21</v>
      </c>
    </row>
    <row r="38" spans="1:39" ht="18.95" customHeight="1" x14ac:dyDescent="0.25">
      <c r="A38" s="72" t="s">
        <v>155</v>
      </c>
      <c r="B38" s="73">
        <v>127</v>
      </c>
      <c r="C38" s="73">
        <v>2015</v>
      </c>
      <c r="D38" s="74" t="s">
        <v>74</v>
      </c>
      <c r="E38" s="73">
        <v>1</v>
      </c>
      <c r="F38" s="75" t="s">
        <v>21</v>
      </c>
      <c r="G38" s="76">
        <v>3.1250000000000001E-4</v>
      </c>
      <c r="H38" s="26">
        <v>134</v>
      </c>
      <c r="I38" s="77" t="s">
        <v>57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>
        <v>8.4</v>
      </c>
      <c r="AC38" s="26">
        <v>315</v>
      </c>
      <c r="AD38" s="82">
        <v>22.7</v>
      </c>
      <c r="AE38" s="26">
        <v>151</v>
      </c>
      <c r="AF38" s="82">
        <v>2.92</v>
      </c>
      <c r="AG38" s="26">
        <v>94</v>
      </c>
      <c r="AH38" s="83">
        <v>6.5393518518518524E-4</v>
      </c>
      <c r="AI38" s="26">
        <v>146</v>
      </c>
      <c r="AJ38" s="30">
        <v>706</v>
      </c>
      <c r="AK38" s="79" t="s">
        <v>50</v>
      </c>
      <c r="AL38" s="31">
        <v>840</v>
      </c>
      <c r="AM38" s="84" t="s">
        <v>21</v>
      </c>
    </row>
    <row r="39" spans="1:39" ht="18.95" customHeight="1" x14ac:dyDescent="0.25">
      <c r="A39" s="72" t="s">
        <v>156</v>
      </c>
      <c r="B39" s="73">
        <v>159</v>
      </c>
      <c r="C39" s="73">
        <v>2015</v>
      </c>
      <c r="D39" s="74" t="s">
        <v>80</v>
      </c>
      <c r="E39" s="73">
        <v>1</v>
      </c>
      <c r="F39" s="75" t="s">
        <v>21</v>
      </c>
      <c r="G39" s="76">
        <v>3.5532407407407404E-4</v>
      </c>
      <c r="H39" s="26">
        <v>96</v>
      </c>
      <c r="I39" s="77" t="s">
        <v>56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>
        <v>8.6</v>
      </c>
      <c r="AC39" s="26">
        <v>268</v>
      </c>
      <c r="AD39" s="82">
        <v>20.37</v>
      </c>
      <c r="AE39" s="26">
        <v>125</v>
      </c>
      <c r="AF39" s="82">
        <v>3</v>
      </c>
      <c r="AG39" s="26">
        <v>107</v>
      </c>
      <c r="AH39" s="83">
        <v>6.8518518518518527E-4</v>
      </c>
      <c r="AI39" s="26">
        <v>105</v>
      </c>
      <c r="AJ39" s="30">
        <v>605</v>
      </c>
      <c r="AK39" s="79" t="s">
        <v>55</v>
      </c>
      <c r="AL39" s="31">
        <v>701</v>
      </c>
      <c r="AM39" s="84" t="s">
        <v>21</v>
      </c>
    </row>
    <row r="40" spans="1:39" ht="18.95" customHeight="1" x14ac:dyDescent="0.25">
      <c r="A40" s="72" t="s">
        <v>157</v>
      </c>
      <c r="B40" s="73">
        <v>185</v>
      </c>
      <c r="C40" s="73">
        <v>2015</v>
      </c>
      <c r="D40" s="74" t="s">
        <v>74</v>
      </c>
      <c r="E40" s="73">
        <v>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>
        <v>8.6</v>
      </c>
      <c r="AC40" s="26">
        <v>268</v>
      </c>
      <c r="AD40" s="82">
        <v>16.559999999999999</v>
      </c>
      <c r="AE40" s="26">
        <v>83</v>
      </c>
      <c r="AF40" s="82">
        <v>3.07</v>
      </c>
      <c r="AG40" s="26">
        <v>119</v>
      </c>
      <c r="AH40" s="83">
        <v>6.6782407407407404E-4</v>
      </c>
      <c r="AI40" s="26">
        <v>126</v>
      </c>
      <c r="AJ40" s="30">
        <v>596</v>
      </c>
      <c r="AK40" s="79" t="s">
        <v>49</v>
      </c>
      <c r="AL40" s="31">
        <v>596</v>
      </c>
      <c r="AM40" s="84" t="s">
        <v>21</v>
      </c>
    </row>
    <row r="41" spans="1:39" ht="18.95" customHeight="1" x14ac:dyDescent="0.25">
      <c r="A41" s="72" t="s">
        <v>158</v>
      </c>
      <c r="B41" s="73" t="s">
        <v>21</v>
      </c>
      <c r="C41" s="73">
        <v>2016</v>
      </c>
      <c r="D41" s="74" t="s">
        <v>59</v>
      </c>
      <c r="E41" s="73">
        <v>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>
        <v>6.98</v>
      </c>
      <c r="K41" s="26">
        <v>127</v>
      </c>
      <c r="L41" s="79" t="s">
        <v>65</v>
      </c>
      <c r="M41" s="80">
        <v>6.4</v>
      </c>
      <c r="N41" s="26">
        <v>40</v>
      </c>
      <c r="O41" s="27" t="s">
        <v>124</v>
      </c>
      <c r="P41" s="81">
        <v>8.8000000000000007</v>
      </c>
      <c r="Q41" s="26">
        <v>169</v>
      </c>
      <c r="R41" s="27" t="s">
        <v>145</v>
      </c>
      <c r="S41" s="81">
        <v>8.6999999999999993</v>
      </c>
      <c r="T41" s="26">
        <v>159</v>
      </c>
      <c r="U41" s="27" t="s">
        <v>65</v>
      </c>
      <c r="V41" s="81">
        <v>7.45</v>
      </c>
      <c r="W41" s="26">
        <v>69</v>
      </c>
      <c r="X41" s="27" t="s">
        <v>131</v>
      </c>
      <c r="Y41" s="28">
        <v>31.35</v>
      </c>
      <c r="Z41" s="29">
        <v>437</v>
      </c>
      <c r="AA41" s="79" t="s">
        <v>68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>
        <v>564</v>
      </c>
      <c r="AM41" s="84" t="s">
        <v>21</v>
      </c>
    </row>
    <row r="42" spans="1:39" ht="18.95" customHeight="1" x14ac:dyDescent="0.25">
      <c r="A42" s="72" t="s">
        <v>159</v>
      </c>
      <c r="B42" s="73">
        <v>184</v>
      </c>
      <c r="C42" s="73">
        <v>2015</v>
      </c>
      <c r="D42" s="74" t="s">
        <v>74</v>
      </c>
      <c r="E42" s="73">
        <v>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>
        <v>9.1999999999999993</v>
      </c>
      <c r="AC42" s="26">
        <v>149</v>
      </c>
      <c r="AD42" s="82">
        <v>16.670000000000002</v>
      </c>
      <c r="AE42" s="26">
        <v>84</v>
      </c>
      <c r="AF42" s="82">
        <v>2.71</v>
      </c>
      <c r="AG42" s="26">
        <v>62</v>
      </c>
      <c r="AH42" s="83">
        <v>7.6157407407407413E-4</v>
      </c>
      <c r="AI42" s="26">
        <v>55</v>
      </c>
      <c r="AJ42" s="30">
        <v>350</v>
      </c>
      <c r="AK42" s="79" t="s">
        <v>52</v>
      </c>
      <c r="AL42" s="31">
        <v>350</v>
      </c>
      <c r="AM42" s="84" t="s">
        <v>21</v>
      </c>
    </row>
    <row r="43" spans="1:39" ht="18.95" customHeight="1" x14ac:dyDescent="0.25">
      <c r="A43" s="72" t="s">
        <v>160</v>
      </c>
      <c r="B43" s="73">
        <v>152</v>
      </c>
      <c r="C43" s="73">
        <v>2015</v>
      </c>
      <c r="D43" s="74" t="s">
        <v>80</v>
      </c>
      <c r="E43" s="73">
        <v>1</v>
      </c>
      <c r="F43" s="75" t="s">
        <v>21</v>
      </c>
      <c r="G43" s="76">
        <v>3.7384259259259255E-4</v>
      </c>
      <c r="H43" s="26">
        <v>82</v>
      </c>
      <c r="I43" s="77" t="s">
        <v>72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>
        <v>10.199999999999999</v>
      </c>
      <c r="AC43" s="26">
        <v>33</v>
      </c>
      <c r="AD43" s="82">
        <v>11.66</v>
      </c>
      <c r="AE43" s="26">
        <v>36</v>
      </c>
      <c r="AF43" s="82">
        <v>2.38</v>
      </c>
      <c r="AG43" s="26">
        <v>25</v>
      </c>
      <c r="AH43" s="83">
        <v>8.8773148148148153E-4</v>
      </c>
      <c r="AI43" s="26">
        <v>25</v>
      </c>
      <c r="AJ43" s="30">
        <v>119</v>
      </c>
      <c r="AK43" s="79" t="s">
        <v>152</v>
      </c>
      <c r="AL43" s="31">
        <v>201</v>
      </c>
      <c r="AM43" s="84" t="s">
        <v>21</v>
      </c>
    </row>
    <row r="44" spans="1:39" ht="18.95" customHeight="1" x14ac:dyDescent="0.25">
      <c r="A44" s="72" t="s">
        <v>161</v>
      </c>
      <c r="B44" s="73">
        <v>154</v>
      </c>
      <c r="C44" s="73">
        <v>2016</v>
      </c>
      <c r="D44" s="74" t="s">
        <v>80</v>
      </c>
      <c r="E44" s="73">
        <v>1</v>
      </c>
      <c r="F44" s="75" t="s">
        <v>21</v>
      </c>
      <c r="G44" s="76">
        <v>3.8310185185185186E-4</v>
      </c>
      <c r="H44" s="26">
        <v>75</v>
      </c>
      <c r="I44" s="77" t="s">
        <v>78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>
        <v>10.199999999999999</v>
      </c>
      <c r="AC44" s="26">
        <v>33</v>
      </c>
      <c r="AD44" s="82">
        <v>11.2</v>
      </c>
      <c r="AE44" s="26">
        <v>32</v>
      </c>
      <c r="AF44" s="82">
        <v>2.29</v>
      </c>
      <c r="AG44" s="26">
        <v>19</v>
      </c>
      <c r="AH44" s="83">
        <v>8.8194444444444442E-4</v>
      </c>
      <c r="AI44" s="26">
        <v>26</v>
      </c>
      <c r="AJ44" s="30">
        <v>110</v>
      </c>
      <c r="AK44" s="79" t="s">
        <v>140</v>
      </c>
      <c r="AL44" s="31">
        <v>185</v>
      </c>
      <c r="AM44" s="84" t="s">
        <v>21</v>
      </c>
    </row>
    <row r="45" spans="1:39" ht="18.95" customHeight="1" x14ac:dyDescent="0.25">
      <c r="A45" s="72" t="s">
        <v>162</v>
      </c>
      <c r="B45" s="73">
        <v>155</v>
      </c>
      <c r="C45" s="73">
        <v>2015</v>
      </c>
      <c r="D45" s="74" t="s">
        <v>80</v>
      </c>
      <c r="E45" s="73">
        <v>1</v>
      </c>
      <c r="F45" s="75" t="s">
        <v>21</v>
      </c>
      <c r="G45" s="76">
        <v>4.907407407407407E-4</v>
      </c>
      <c r="H45" s="26">
        <v>24</v>
      </c>
      <c r="I45" s="77" t="s">
        <v>140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>
        <v>10.3</v>
      </c>
      <c r="AC45" s="26">
        <v>29</v>
      </c>
      <c r="AD45" s="82">
        <v>13.08</v>
      </c>
      <c r="AE45" s="26">
        <v>47</v>
      </c>
      <c r="AF45" s="82">
        <v>2.38</v>
      </c>
      <c r="AG45" s="26">
        <v>25</v>
      </c>
      <c r="AH45" s="83">
        <v>8.9004629629629633E-4</v>
      </c>
      <c r="AI45" s="26">
        <v>25</v>
      </c>
      <c r="AJ45" s="30">
        <v>126</v>
      </c>
      <c r="AK45" s="79" t="s">
        <v>142</v>
      </c>
      <c r="AL45" s="31">
        <v>150</v>
      </c>
      <c r="AM45" s="84" t="s">
        <v>21</v>
      </c>
    </row>
    <row r="46" spans="1:39" ht="18.95" customHeight="1" x14ac:dyDescent="0.25">
      <c r="A46" s="72" t="s">
        <v>163</v>
      </c>
      <c r="B46" s="73">
        <v>160</v>
      </c>
      <c r="C46" s="73">
        <v>2016</v>
      </c>
      <c r="D46" s="74" t="s">
        <v>80</v>
      </c>
      <c r="E46" s="73">
        <v>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>
        <v>10.199999999999999</v>
      </c>
      <c r="AC46" s="26">
        <v>33</v>
      </c>
      <c r="AD46" s="82">
        <v>16.43</v>
      </c>
      <c r="AE46" s="26">
        <v>82</v>
      </c>
      <c r="AF46" s="82">
        <v>2.19</v>
      </c>
      <c r="AG46" s="26">
        <v>14</v>
      </c>
      <c r="AH46" s="83">
        <v>1.1168981481481483E-3</v>
      </c>
      <c r="AI46" s="26">
        <v>6</v>
      </c>
      <c r="AJ46" s="30">
        <v>135</v>
      </c>
      <c r="AK46" s="79" t="s">
        <v>124</v>
      </c>
      <c r="AL46" s="31">
        <v>135</v>
      </c>
      <c r="AM46" s="84" t="s">
        <v>21</v>
      </c>
    </row>
    <row r="47" spans="1:39" ht="18.95" customHeight="1" x14ac:dyDescent="0.25">
      <c r="A47" s="72" t="s">
        <v>164</v>
      </c>
      <c r="B47" s="73">
        <v>158</v>
      </c>
      <c r="C47" s="73">
        <v>2016</v>
      </c>
      <c r="D47" s="74" t="s">
        <v>80</v>
      </c>
      <c r="E47" s="73">
        <v>1</v>
      </c>
      <c r="F47" s="75" t="s">
        <v>21</v>
      </c>
      <c r="G47" s="76">
        <v>4.8379629629629624E-4</v>
      </c>
      <c r="H47" s="26">
        <v>26</v>
      </c>
      <c r="I47" s="77" t="s">
        <v>143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>
        <v>10.7</v>
      </c>
      <c r="AC47" s="26">
        <v>18</v>
      </c>
      <c r="AD47" s="82">
        <v>8.34</v>
      </c>
      <c r="AE47" s="26">
        <v>15</v>
      </c>
      <c r="AF47" s="82">
        <v>2.33</v>
      </c>
      <c r="AG47" s="26">
        <v>21</v>
      </c>
      <c r="AH47" s="83">
        <v>9.0393518518518525E-4</v>
      </c>
      <c r="AI47" s="26">
        <v>23</v>
      </c>
      <c r="AJ47" s="30">
        <v>77</v>
      </c>
      <c r="AK47" s="79" t="s">
        <v>146</v>
      </c>
      <c r="AL47" s="31">
        <v>103</v>
      </c>
      <c r="AM47" s="84" t="s">
        <v>21</v>
      </c>
    </row>
    <row r="48" spans="1:39" ht="18.95" customHeight="1" thickBot="1" x14ac:dyDescent="0.3">
      <c r="A48" s="72" t="s">
        <v>165</v>
      </c>
      <c r="B48" s="73" t="s">
        <v>21</v>
      </c>
      <c r="C48" s="73">
        <v>2016</v>
      </c>
      <c r="D48" s="74" t="s">
        <v>59</v>
      </c>
      <c r="E48" s="73">
        <v>1</v>
      </c>
      <c r="F48" s="75" t="s">
        <v>21</v>
      </c>
      <c r="G48" s="76">
        <v>4.8032407407407404E-4</v>
      </c>
      <c r="H48" s="26">
        <v>27</v>
      </c>
      <c r="I48" s="77" t="s">
        <v>152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>
        <v>27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  <c r="AK112" s="92" t="s">
        <v>21</v>
      </c>
      <c r="AL112" s="37" t="s">
        <v>21</v>
      </c>
      <c r="AM112" s="97" t="s">
        <v>21</v>
      </c>
    </row>
    <row r="113" spans="1:39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</row>
  </sheetData>
  <mergeCells count="43">
    <mergeCell ref="M11:AA11"/>
    <mergeCell ref="AJ4:AM4"/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2">
    <cfRule type="expression" dxfId="5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43BC-942A-47DD-8971-674457700CB5}">
  <dimension ref="A1:AO114"/>
  <sheetViews>
    <sheetView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10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8"/>
      <c r="P3" s="43"/>
      <c r="Q3" s="9"/>
      <c r="R3" s="108"/>
      <c r="S3" s="43"/>
      <c r="T3" s="9"/>
      <c r="U3" s="6"/>
      <c r="V3" s="43"/>
      <c r="W3" s="9"/>
      <c r="X3" s="108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8"/>
      <c r="AO3" s="108"/>
    </row>
    <row r="4" spans="1:41" ht="20.100000000000001" customHeight="1" x14ac:dyDescent="0.25">
      <c r="A4" s="142" t="s">
        <v>237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7"/>
      <c r="P4" s="45"/>
      <c r="Q4" s="1"/>
      <c r="R4" s="107"/>
      <c r="S4" s="45"/>
      <c r="T4" s="1"/>
      <c r="U4" s="6"/>
      <c r="V4" s="45"/>
      <c r="W4" s="1"/>
      <c r="X4" s="107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7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7"/>
      <c r="P5" s="45"/>
      <c r="Q5" s="1"/>
      <c r="R5" s="107"/>
      <c r="S5" s="45"/>
      <c r="T5" s="1"/>
      <c r="U5" s="6"/>
      <c r="V5" s="45"/>
      <c r="W5" s="1"/>
      <c r="X5" s="107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7"/>
    </row>
    <row r="6" spans="1:41" ht="5.25" customHeight="1" x14ac:dyDescent="0.25">
      <c r="A6" s="107"/>
      <c r="B6" s="107"/>
      <c r="C6" s="107"/>
      <c r="D6" s="55"/>
      <c r="E6" s="107"/>
      <c r="F6" s="107"/>
      <c r="G6" s="107"/>
      <c r="H6" s="107"/>
      <c r="I6" s="107"/>
      <c r="J6" s="107"/>
      <c r="K6" s="107"/>
      <c r="L6" s="107"/>
      <c r="M6" s="45"/>
      <c r="N6" s="1"/>
      <c r="O6" s="107"/>
      <c r="P6" s="45"/>
      <c r="Q6" s="1"/>
      <c r="R6" s="107"/>
      <c r="S6" s="45"/>
      <c r="T6" s="1"/>
      <c r="U6" s="6"/>
      <c r="V6" s="45"/>
      <c r="W6" s="1"/>
      <c r="X6" s="107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7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20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168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33</v>
      </c>
      <c r="AC12" s="156"/>
      <c r="AD12" s="164" t="s">
        <v>34</v>
      </c>
      <c r="AE12" s="164"/>
      <c r="AF12" s="164" t="s">
        <v>35</v>
      </c>
      <c r="AG12" s="164"/>
      <c r="AH12" s="164" t="s">
        <v>36</v>
      </c>
      <c r="AI12" s="164"/>
      <c r="AJ12" s="166" t="s">
        <v>31</v>
      </c>
      <c r="AK12" s="148" t="s">
        <v>37</v>
      </c>
      <c r="AL12" s="153"/>
      <c r="AM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41" ht="18.95" customHeight="1" x14ac:dyDescent="0.25">
      <c r="A14" s="60" t="s">
        <v>238</v>
      </c>
      <c r="B14" s="61">
        <v>286</v>
      </c>
      <c r="C14" s="61">
        <v>2015</v>
      </c>
      <c r="D14" s="62" t="s">
        <v>42</v>
      </c>
      <c r="E14" s="61">
        <v>1</v>
      </c>
      <c r="F14" s="63" t="s">
        <v>21</v>
      </c>
      <c r="G14" s="64">
        <v>2.7662037037037038E-4</v>
      </c>
      <c r="H14" s="20">
        <v>173</v>
      </c>
      <c r="I14" s="65" t="s">
        <v>43</v>
      </c>
      <c r="J14" s="66">
        <v>7.97</v>
      </c>
      <c r="K14" s="20">
        <v>60</v>
      </c>
      <c r="L14" s="65" t="s">
        <v>47</v>
      </c>
      <c r="M14" s="67">
        <v>8.9</v>
      </c>
      <c r="N14" s="20">
        <v>180</v>
      </c>
      <c r="O14" s="21" t="s">
        <v>43</v>
      </c>
      <c r="P14" s="68">
        <v>7.1</v>
      </c>
      <c r="Q14" s="20">
        <v>55</v>
      </c>
      <c r="R14" s="21" t="s">
        <v>48</v>
      </c>
      <c r="S14" s="68">
        <v>9.6</v>
      </c>
      <c r="T14" s="20">
        <v>273</v>
      </c>
      <c r="U14" s="21" t="s">
        <v>43</v>
      </c>
      <c r="V14" s="68">
        <v>8.8000000000000007</v>
      </c>
      <c r="W14" s="20">
        <v>169</v>
      </c>
      <c r="X14" s="21" t="s">
        <v>43</v>
      </c>
      <c r="Y14" s="22">
        <v>34.4</v>
      </c>
      <c r="Z14" s="23">
        <v>677</v>
      </c>
      <c r="AA14" s="65" t="s">
        <v>43</v>
      </c>
      <c r="AB14" s="66">
        <v>8.5</v>
      </c>
      <c r="AC14" s="20">
        <v>110</v>
      </c>
      <c r="AD14" s="69">
        <v>23.55</v>
      </c>
      <c r="AE14" s="20">
        <v>93</v>
      </c>
      <c r="AF14" s="69">
        <v>3.34</v>
      </c>
      <c r="AG14" s="20">
        <v>108</v>
      </c>
      <c r="AH14" s="70">
        <v>6.6782407407407404E-4</v>
      </c>
      <c r="AI14" s="20">
        <v>64</v>
      </c>
      <c r="AJ14" s="24">
        <v>375</v>
      </c>
      <c r="AK14" s="65" t="s">
        <v>50</v>
      </c>
      <c r="AL14" s="25">
        <v>1285</v>
      </c>
      <c r="AM14" s="71" t="s">
        <v>43</v>
      </c>
    </row>
    <row r="15" spans="1:41" ht="18.95" customHeight="1" x14ac:dyDescent="0.25">
      <c r="A15" s="72" t="s">
        <v>239</v>
      </c>
      <c r="B15" s="73">
        <v>266</v>
      </c>
      <c r="C15" s="73">
        <v>2015</v>
      </c>
      <c r="D15" s="74" t="s">
        <v>80</v>
      </c>
      <c r="E15" s="73">
        <v>1</v>
      </c>
      <c r="F15" s="75" t="s">
        <v>21</v>
      </c>
      <c r="G15" s="76">
        <v>2.8472222222222223E-4</v>
      </c>
      <c r="H15" s="26">
        <v>164</v>
      </c>
      <c r="I15" s="77" t="s">
        <v>47</v>
      </c>
      <c r="J15" s="78">
        <v>6.72</v>
      </c>
      <c r="K15" s="26">
        <v>101</v>
      </c>
      <c r="L15" s="79" t="s">
        <v>50</v>
      </c>
      <c r="M15" s="80">
        <v>7.65</v>
      </c>
      <c r="N15" s="26">
        <v>80</v>
      </c>
      <c r="O15" s="27" t="s">
        <v>55</v>
      </c>
      <c r="P15" s="81">
        <v>8.1</v>
      </c>
      <c r="Q15" s="26">
        <v>108</v>
      </c>
      <c r="R15" s="27" t="s">
        <v>43</v>
      </c>
      <c r="S15" s="81">
        <v>8.25</v>
      </c>
      <c r="T15" s="26">
        <v>119</v>
      </c>
      <c r="U15" s="27" t="s">
        <v>47</v>
      </c>
      <c r="V15" s="81">
        <v>8.0500000000000007</v>
      </c>
      <c r="W15" s="26">
        <v>104</v>
      </c>
      <c r="X15" s="27" t="s">
        <v>55</v>
      </c>
      <c r="Y15" s="28">
        <v>32.049999999999997</v>
      </c>
      <c r="Z15" s="29">
        <v>411</v>
      </c>
      <c r="AA15" s="79" t="s">
        <v>47</v>
      </c>
      <c r="AB15" s="78">
        <v>8</v>
      </c>
      <c r="AC15" s="26">
        <v>202</v>
      </c>
      <c r="AD15" s="82">
        <v>22.67</v>
      </c>
      <c r="AE15" s="26">
        <v>87</v>
      </c>
      <c r="AF15" s="82">
        <v>3.9</v>
      </c>
      <c r="AG15" s="26">
        <v>190</v>
      </c>
      <c r="AH15" s="83">
        <v>6.2384259259259261E-4</v>
      </c>
      <c r="AI15" s="26">
        <v>101</v>
      </c>
      <c r="AJ15" s="30">
        <v>580</v>
      </c>
      <c r="AK15" s="79" t="s">
        <v>43</v>
      </c>
      <c r="AL15" s="31">
        <v>1256</v>
      </c>
      <c r="AM15" s="84" t="s">
        <v>50</v>
      </c>
    </row>
    <row r="16" spans="1:41" ht="18.95" customHeight="1" x14ac:dyDescent="0.25">
      <c r="A16" s="72" t="s">
        <v>240</v>
      </c>
      <c r="B16" s="73">
        <v>268</v>
      </c>
      <c r="C16" s="73">
        <v>2015</v>
      </c>
      <c r="D16" s="74" t="s">
        <v>80</v>
      </c>
      <c r="E16" s="73">
        <v>1</v>
      </c>
      <c r="F16" s="75" t="s">
        <v>21</v>
      </c>
      <c r="G16" s="76">
        <v>2.7893518518518518E-4</v>
      </c>
      <c r="H16" s="26">
        <v>170</v>
      </c>
      <c r="I16" s="77" t="s">
        <v>50</v>
      </c>
      <c r="J16" s="78">
        <v>4.62</v>
      </c>
      <c r="K16" s="26">
        <v>203</v>
      </c>
      <c r="L16" s="79" t="s">
        <v>43</v>
      </c>
      <c r="M16" s="80">
        <v>7.8</v>
      </c>
      <c r="N16" s="26">
        <v>88</v>
      </c>
      <c r="O16" s="27" t="s">
        <v>47</v>
      </c>
      <c r="P16" s="81">
        <v>8</v>
      </c>
      <c r="Q16" s="26">
        <v>101</v>
      </c>
      <c r="R16" s="27" t="s">
        <v>50</v>
      </c>
      <c r="S16" s="81">
        <v>8.5</v>
      </c>
      <c r="T16" s="26">
        <v>140</v>
      </c>
      <c r="U16" s="27" t="s">
        <v>50</v>
      </c>
      <c r="V16" s="81">
        <v>8.4</v>
      </c>
      <c r="W16" s="26">
        <v>131</v>
      </c>
      <c r="X16" s="27" t="s">
        <v>50</v>
      </c>
      <c r="Y16" s="28">
        <v>32.700000000000003</v>
      </c>
      <c r="Z16" s="29">
        <v>460</v>
      </c>
      <c r="AA16" s="79" t="s">
        <v>50</v>
      </c>
      <c r="AB16" s="78">
        <v>8.9</v>
      </c>
      <c r="AC16" s="26">
        <v>55</v>
      </c>
      <c r="AD16" s="82">
        <v>23.24</v>
      </c>
      <c r="AE16" s="26">
        <v>91</v>
      </c>
      <c r="AF16" s="82">
        <v>3.25</v>
      </c>
      <c r="AG16" s="26">
        <v>96</v>
      </c>
      <c r="AH16" s="83">
        <v>7.1412037037037028E-4</v>
      </c>
      <c r="AI16" s="26">
        <v>42</v>
      </c>
      <c r="AJ16" s="30">
        <v>284</v>
      </c>
      <c r="AK16" s="79" t="s">
        <v>47</v>
      </c>
      <c r="AL16" s="31">
        <v>1117</v>
      </c>
      <c r="AM16" s="84" t="s">
        <v>47</v>
      </c>
    </row>
    <row r="17" spans="1:39" ht="18.95" customHeight="1" x14ac:dyDescent="0.25">
      <c r="A17" s="72" t="s">
        <v>241</v>
      </c>
      <c r="B17" s="73">
        <v>223</v>
      </c>
      <c r="C17" s="73">
        <v>2016</v>
      </c>
      <c r="D17" s="74" t="s">
        <v>59</v>
      </c>
      <c r="E17" s="73">
        <v>1</v>
      </c>
      <c r="F17" s="75" t="s">
        <v>21</v>
      </c>
      <c r="G17" s="76">
        <v>3.078703703703704E-4</v>
      </c>
      <c r="H17" s="26">
        <v>139</v>
      </c>
      <c r="I17" s="77" t="s">
        <v>60</v>
      </c>
      <c r="J17" s="78">
        <v>8.4499999999999993</v>
      </c>
      <c r="K17" s="26">
        <v>46</v>
      </c>
      <c r="L17" s="79" t="s">
        <v>49</v>
      </c>
      <c r="M17" s="80">
        <v>5.8</v>
      </c>
      <c r="N17" s="26">
        <v>31</v>
      </c>
      <c r="O17" s="27" t="s">
        <v>65</v>
      </c>
      <c r="P17" s="81">
        <v>7.6</v>
      </c>
      <c r="Q17" s="26">
        <v>77</v>
      </c>
      <c r="R17" s="27" t="s">
        <v>49</v>
      </c>
      <c r="S17" s="81">
        <v>6.8</v>
      </c>
      <c r="T17" s="26">
        <v>46</v>
      </c>
      <c r="U17" s="27" t="s">
        <v>65</v>
      </c>
      <c r="V17" s="81">
        <v>8</v>
      </c>
      <c r="W17" s="26">
        <v>101</v>
      </c>
      <c r="X17" s="27" t="s">
        <v>49</v>
      </c>
      <c r="Y17" s="28">
        <v>28.2</v>
      </c>
      <c r="Z17" s="29">
        <v>255</v>
      </c>
      <c r="AA17" s="79" t="s">
        <v>65</v>
      </c>
      <c r="AB17" s="78">
        <v>8.8000000000000007</v>
      </c>
      <c r="AC17" s="26">
        <v>67</v>
      </c>
      <c r="AD17" s="82">
        <v>28.1</v>
      </c>
      <c r="AE17" s="26">
        <v>128</v>
      </c>
      <c r="AF17" s="82">
        <v>2.86</v>
      </c>
      <c r="AG17" s="26">
        <v>50</v>
      </c>
      <c r="AH17" s="83">
        <v>7.291666666666667E-4</v>
      </c>
      <c r="AI17" s="26">
        <v>38</v>
      </c>
      <c r="AJ17" s="30">
        <v>283</v>
      </c>
      <c r="AK17" s="79" t="s">
        <v>55</v>
      </c>
      <c r="AL17" s="31">
        <v>723</v>
      </c>
      <c r="AM17" s="84" t="s">
        <v>55</v>
      </c>
    </row>
    <row r="18" spans="1:39" ht="18.95" customHeight="1" x14ac:dyDescent="0.25">
      <c r="A18" s="72" t="s">
        <v>242</v>
      </c>
      <c r="B18" s="73">
        <v>265</v>
      </c>
      <c r="C18" s="73">
        <v>2016</v>
      </c>
      <c r="D18" s="74" t="s">
        <v>80</v>
      </c>
      <c r="E18" s="73">
        <v>1</v>
      </c>
      <c r="F18" s="75" t="s">
        <v>21</v>
      </c>
      <c r="G18" s="76">
        <v>2.8819444444444444E-4</v>
      </c>
      <c r="H18" s="26">
        <v>160</v>
      </c>
      <c r="I18" s="77" t="s">
        <v>55</v>
      </c>
      <c r="J18" s="78">
        <v>8.2200000000000006</v>
      </c>
      <c r="K18" s="26">
        <v>53</v>
      </c>
      <c r="L18" s="79" t="s">
        <v>55</v>
      </c>
      <c r="M18" s="80">
        <v>7.1</v>
      </c>
      <c r="N18" s="26">
        <v>55</v>
      </c>
      <c r="O18" s="27" t="s">
        <v>60</v>
      </c>
      <c r="P18" s="81">
        <v>7.4</v>
      </c>
      <c r="Q18" s="26">
        <v>67</v>
      </c>
      <c r="R18" s="27" t="s">
        <v>60</v>
      </c>
      <c r="S18" s="81">
        <v>8.15</v>
      </c>
      <c r="T18" s="26">
        <v>111</v>
      </c>
      <c r="U18" s="27" t="s">
        <v>194</v>
      </c>
      <c r="V18" s="81">
        <v>7.9</v>
      </c>
      <c r="W18" s="26">
        <v>94</v>
      </c>
      <c r="X18" s="27" t="s">
        <v>45</v>
      </c>
      <c r="Y18" s="28">
        <v>30.55</v>
      </c>
      <c r="Z18" s="29">
        <v>327</v>
      </c>
      <c r="AA18" s="79" t="s">
        <v>49</v>
      </c>
      <c r="AB18" s="78">
        <v>9.4</v>
      </c>
      <c r="AC18" s="26">
        <v>31</v>
      </c>
      <c r="AD18" s="82">
        <v>13.95</v>
      </c>
      <c r="AE18" s="26">
        <v>30</v>
      </c>
      <c r="AF18" s="82">
        <v>2.68</v>
      </c>
      <c r="AG18" s="26">
        <v>35</v>
      </c>
      <c r="AH18" s="83">
        <v>7.8472222222222214E-4</v>
      </c>
      <c r="AI18" s="26">
        <v>24</v>
      </c>
      <c r="AJ18" s="30">
        <v>120</v>
      </c>
      <c r="AK18" s="79" t="s">
        <v>48</v>
      </c>
      <c r="AL18" s="31">
        <v>660</v>
      </c>
      <c r="AM18" s="84" t="s">
        <v>49</v>
      </c>
    </row>
    <row r="19" spans="1:39" ht="18.95" customHeight="1" x14ac:dyDescent="0.25">
      <c r="A19" s="72" t="s">
        <v>243</v>
      </c>
      <c r="B19" s="73">
        <v>263</v>
      </c>
      <c r="C19" s="73">
        <v>2016</v>
      </c>
      <c r="D19" s="74" t="s">
        <v>80</v>
      </c>
      <c r="E19" s="73">
        <v>1</v>
      </c>
      <c r="F19" s="75" t="s">
        <v>21</v>
      </c>
      <c r="G19" s="76">
        <v>3.9004629629629638E-4</v>
      </c>
      <c r="H19" s="26">
        <v>70</v>
      </c>
      <c r="I19" s="77" t="s">
        <v>65</v>
      </c>
      <c r="J19" s="78">
        <v>10.39</v>
      </c>
      <c r="K19" s="26">
        <v>15</v>
      </c>
      <c r="L19" s="79" t="s">
        <v>65</v>
      </c>
      <c r="M19" s="80">
        <v>7.05</v>
      </c>
      <c r="N19" s="26">
        <v>53</v>
      </c>
      <c r="O19" s="27" t="s">
        <v>45</v>
      </c>
      <c r="P19" s="81">
        <v>7.9</v>
      </c>
      <c r="Q19" s="26">
        <v>94</v>
      </c>
      <c r="R19" s="27" t="s">
        <v>47</v>
      </c>
      <c r="S19" s="81">
        <v>7.85</v>
      </c>
      <c r="T19" s="26">
        <v>91</v>
      </c>
      <c r="U19" s="27" t="s">
        <v>45</v>
      </c>
      <c r="V19" s="81">
        <v>7.35</v>
      </c>
      <c r="W19" s="26">
        <v>65</v>
      </c>
      <c r="X19" s="27" t="s">
        <v>48</v>
      </c>
      <c r="Y19" s="28">
        <v>30.15</v>
      </c>
      <c r="Z19" s="29">
        <v>303</v>
      </c>
      <c r="AA19" s="79" t="s">
        <v>45</v>
      </c>
      <c r="AB19" s="78">
        <v>8.9</v>
      </c>
      <c r="AC19" s="26">
        <v>55</v>
      </c>
      <c r="AD19" s="82">
        <v>19.850000000000001</v>
      </c>
      <c r="AE19" s="26">
        <v>65</v>
      </c>
      <c r="AF19" s="82">
        <v>3.06</v>
      </c>
      <c r="AG19" s="26">
        <v>73</v>
      </c>
      <c r="AH19" s="83">
        <v>6.6898148148148145E-4</v>
      </c>
      <c r="AI19" s="26">
        <v>64</v>
      </c>
      <c r="AJ19" s="30">
        <v>257</v>
      </c>
      <c r="AK19" s="79" t="s">
        <v>49</v>
      </c>
      <c r="AL19" s="31">
        <v>645</v>
      </c>
      <c r="AM19" s="84" t="s">
        <v>60</v>
      </c>
    </row>
    <row r="20" spans="1:39" ht="18.95" customHeight="1" x14ac:dyDescent="0.25">
      <c r="A20" s="72" t="s">
        <v>244</v>
      </c>
      <c r="B20" s="73">
        <v>288</v>
      </c>
      <c r="C20" s="73">
        <v>2016</v>
      </c>
      <c r="D20" s="74" t="s">
        <v>42</v>
      </c>
      <c r="E20" s="73">
        <v>1</v>
      </c>
      <c r="F20" s="75" t="s">
        <v>21</v>
      </c>
      <c r="G20" s="76">
        <v>4.224537037037037E-4</v>
      </c>
      <c r="H20" s="26">
        <v>51</v>
      </c>
      <c r="I20" s="77" t="s">
        <v>64</v>
      </c>
      <c r="J20" s="78">
        <v>8.74</v>
      </c>
      <c r="K20" s="26">
        <v>39</v>
      </c>
      <c r="L20" s="79" t="s">
        <v>60</v>
      </c>
      <c r="M20" s="80">
        <v>8.25</v>
      </c>
      <c r="N20" s="26">
        <v>119</v>
      </c>
      <c r="O20" s="27" t="s">
        <v>50</v>
      </c>
      <c r="P20" s="81">
        <v>7.2</v>
      </c>
      <c r="Q20" s="26">
        <v>59</v>
      </c>
      <c r="R20" s="27" t="s">
        <v>45</v>
      </c>
      <c r="S20" s="81">
        <v>8.1999999999999993</v>
      </c>
      <c r="T20" s="26">
        <v>115</v>
      </c>
      <c r="U20" s="27" t="s">
        <v>55</v>
      </c>
      <c r="V20" s="81">
        <v>8.3000000000000007</v>
      </c>
      <c r="W20" s="26">
        <v>123</v>
      </c>
      <c r="X20" s="27" t="s">
        <v>47</v>
      </c>
      <c r="Y20" s="28">
        <v>31.95</v>
      </c>
      <c r="Z20" s="29">
        <v>416</v>
      </c>
      <c r="AA20" s="79" t="s">
        <v>55</v>
      </c>
      <c r="AB20" s="78">
        <v>9.5</v>
      </c>
      <c r="AC20" s="26">
        <v>28</v>
      </c>
      <c r="AD20" s="82">
        <v>18.2</v>
      </c>
      <c r="AE20" s="26">
        <v>53</v>
      </c>
      <c r="AF20" s="82">
        <v>2.39</v>
      </c>
      <c r="AG20" s="26">
        <v>19</v>
      </c>
      <c r="AH20" s="83">
        <v>7.5694444444444453E-4</v>
      </c>
      <c r="AI20" s="26">
        <v>30</v>
      </c>
      <c r="AJ20" s="30">
        <v>130</v>
      </c>
      <c r="AK20" s="79" t="s">
        <v>45</v>
      </c>
      <c r="AL20" s="31">
        <v>636</v>
      </c>
      <c r="AM20" s="84" t="s">
        <v>45</v>
      </c>
    </row>
    <row r="21" spans="1:39" ht="18.95" customHeight="1" x14ac:dyDescent="0.25">
      <c r="A21" s="72" t="s">
        <v>245</v>
      </c>
      <c r="B21" s="73">
        <v>267</v>
      </c>
      <c r="C21" s="73">
        <v>2016</v>
      </c>
      <c r="D21" s="74" t="s">
        <v>80</v>
      </c>
      <c r="E21" s="73">
        <v>1</v>
      </c>
      <c r="F21" s="75" t="s">
        <v>21</v>
      </c>
      <c r="G21" s="76">
        <v>3.4722222222222224E-4</v>
      </c>
      <c r="H21" s="26">
        <v>102</v>
      </c>
      <c r="I21" s="77" t="s">
        <v>48</v>
      </c>
      <c r="J21" s="78">
        <v>8.93</v>
      </c>
      <c r="K21" s="26">
        <v>34</v>
      </c>
      <c r="L21" s="79" t="s">
        <v>45</v>
      </c>
      <c r="M21" s="80">
        <v>7.45</v>
      </c>
      <c r="N21" s="26">
        <v>69</v>
      </c>
      <c r="O21" s="27" t="s">
        <v>49</v>
      </c>
      <c r="P21" s="81">
        <v>7.7</v>
      </c>
      <c r="Q21" s="26">
        <v>82</v>
      </c>
      <c r="R21" s="27" t="s">
        <v>55</v>
      </c>
      <c r="S21" s="81">
        <v>8.15</v>
      </c>
      <c r="T21" s="26">
        <v>111</v>
      </c>
      <c r="U21" s="27" t="s">
        <v>194</v>
      </c>
      <c r="V21" s="81">
        <v>7.1</v>
      </c>
      <c r="W21" s="26">
        <v>55</v>
      </c>
      <c r="X21" s="27" t="s">
        <v>65</v>
      </c>
      <c r="Y21" s="28">
        <v>30.4</v>
      </c>
      <c r="Z21" s="29">
        <v>317</v>
      </c>
      <c r="AA21" s="79" t="s">
        <v>60</v>
      </c>
      <c r="AB21" s="78">
        <v>9.6</v>
      </c>
      <c r="AC21" s="26">
        <v>25</v>
      </c>
      <c r="AD21" s="82">
        <v>13.31</v>
      </c>
      <c r="AE21" s="26">
        <v>27</v>
      </c>
      <c r="AF21" s="82">
        <v>2.77</v>
      </c>
      <c r="AG21" s="26">
        <v>42</v>
      </c>
      <c r="AH21" s="83">
        <v>7.9166666666666676E-4</v>
      </c>
      <c r="AI21" s="26">
        <v>23</v>
      </c>
      <c r="AJ21" s="30">
        <v>117</v>
      </c>
      <c r="AK21" s="79" t="s">
        <v>65</v>
      </c>
      <c r="AL21" s="31">
        <v>570</v>
      </c>
      <c r="AM21" s="84" t="s">
        <v>48</v>
      </c>
    </row>
    <row r="22" spans="1:39" ht="18.95" customHeight="1" x14ac:dyDescent="0.25">
      <c r="A22" s="72" t="s">
        <v>246</v>
      </c>
      <c r="B22" s="73">
        <v>264</v>
      </c>
      <c r="C22" s="73">
        <v>2016</v>
      </c>
      <c r="D22" s="74" t="s">
        <v>80</v>
      </c>
      <c r="E22" s="73">
        <v>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>
        <v>9.44</v>
      </c>
      <c r="K22" s="26">
        <v>25</v>
      </c>
      <c r="L22" s="79" t="s">
        <v>48</v>
      </c>
      <c r="M22" s="80">
        <v>7</v>
      </c>
      <c r="N22" s="26">
        <v>51</v>
      </c>
      <c r="O22" s="27" t="s">
        <v>48</v>
      </c>
      <c r="P22" s="81">
        <v>6.8</v>
      </c>
      <c r="Q22" s="26">
        <v>46</v>
      </c>
      <c r="R22" s="27" t="s">
        <v>65</v>
      </c>
      <c r="S22" s="81">
        <v>7.7</v>
      </c>
      <c r="T22" s="26">
        <v>82</v>
      </c>
      <c r="U22" s="27" t="s">
        <v>48</v>
      </c>
      <c r="V22" s="81">
        <v>7.95</v>
      </c>
      <c r="W22" s="26">
        <v>97</v>
      </c>
      <c r="X22" s="27" t="s">
        <v>60</v>
      </c>
      <c r="Y22" s="28">
        <v>29.45</v>
      </c>
      <c r="Z22" s="29">
        <v>276</v>
      </c>
      <c r="AA22" s="79" t="s">
        <v>48</v>
      </c>
      <c r="AB22" s="78">
        <v>9.4</v>
      </c>
      <c r="AC22" s="26">
        <v>31</v>
      </c>
      <c r="AD22" s="82">
        <v>20.99</v>
      </c>
      <c r="AE22" s="26">
        <v>74</v>
      </c>
      <c r="AF22" s="82">
        <v>2.9</v>
      </c>
      <c r="AG22" s="26">
        <v>54</v>
      </c>
      <c r="AH22" s="83">
        <v>7.5347222222222222E-4</v>
      </c>
      <c r="AI22" s="26">
        <v>31</v>
      </c>
      <c r="AJ22" s="30">
        <v>190</v>
      </c>
      <c r="AK22" s="79" t="s">
        <v>60</v>
      </c>
      <c r="AL22" s="31">
        <v>491</v>
      </c>
      <c r="AM22" s="84" t="s">
        <v>21</v>
      </c>
    </row>
    <row r="23" spans="1:39" ht="18.95" customHeight="1" x14ac:dyDescent="0.25">
      <c r="A23" s="72" t="s">
        <v>247</v>
      </c>
      <c r="B23" s="73">
        <v>262</v>
      </c>
      <c r="C23" s="73">
        <v>2016</v>
      </c>
      <c r="D23" s="74" t="s">
        <v>80</v>
      </c>
      <c r="E23" s="73">
        <v>1</v>
      </c>
      <c r="F23" s="75" t="s">
        <v>21</v>
      </c>
      <c r="G23" s="76">
        <v>3.0555555555555555E-4</v>
      </c>
      <c r="H23" s="26">
        <v>141</v>
      </c>
      <c r="I23" s="77" t="s">
        <v>49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28" t="s">
        <v>21</v>
      </c>
      <c r="Z23" s="29" t="s">
        <v>21</v>
      </c>
      <c r="AA23" s="79" t="s">
        <v>21</v>
      </c>
      <c r="AB23" s="78">
        <v>9.8000000000000007</v>
      </c>
      <c r="AC23" s="26">
        <v>21</v>
      </c>
      <c r="AD23" s="82">
        <v>11.31</v>
      </c>
      <c r="AE23" s="26">
        <v>19</v>
      </c>
      <c r="AF23" s="82">
        <v>2.4900000000000002</v>
      </c>
      <c r="AG23" s="26">
        <v>23</v>
      </c>
      <c r="AH23" s="83">
        <v>7.326388888888889E-4</v>
      </c>
      <c r="AI23" s="26">
        <v>37</v>
      </c>
      <c r="AJ23" s="30">
        <v>100</v>
      </c>
      <c r="AK23" s="79" t="s">
        <v>64</v>
      </c>
      <c r="AL23" s="31">
        <v>241</v>
      </c>
      <c r="AM23" s="84" t="s">
        <v>21</v>
      </c>
    </row>
    <row r="24" spans="1:39" ht="18.95" customHeight="1" x14ac:dyDescent="0.25">
      <c r="A24" s="72" t="s">
        <v>248</v>
      </c>
      <c r="B24" s="73" t="s">
        <v>21</v>
      </c>
      <c r="C24" s="73">
        <v>2015</v>
      </c>
      <c r="D24" s="74" t="s">
        <v>59</v>
      </c>
      <c r="E24" s="73">
        <v>1</v>
      </c>
      <c r="F24" s="75" t="s">
        <v>21</v>
      </c>
      <c r="G24" s="76">
        <v>3.0902777777777781E-4</v>
      </c>
      <c r="H24" s="26">
        <v>138</v>
      </c>
      <c r="I24" s="77" t="s">
        <v>45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>
        <v>138</v>
      </c>
      <c r="AM24" s="84" t="s">
        <v>21</v>
      </c>
    </row>
    <row r="25" spans="1:39" ht="18.95" customHeight="1" x14ac:dyDescent="0.25">
      <c r="A25" s="72" t="s">
        <v>249</v>
      </c>
      <c r="B25" s="73">
        <v>225</v>
      </c>
      <c r="C25" s="73">
        <v>2016</v>
      </c>
      <c r="D25" s="74" t="s">
        <v>59</v>
      </c>
      <c r="E25" s="73">
        <v>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28" t="s">
        <v>21</v>
      </c>
      <c r="Z25" s="29" t="s">
        <v>21</v>
      </c>
      <c r="AA25" s="79" t="s">
        <v>21</v>
      </c>
      <c r="AB25" s="78">
        <v>11</v>
      </c>
      <c r="AC25" s="26">
        <v>5</v>
      </c>
      <c r="AD25" s="82">
        <v>17.41</v>
      </c>
      <c r="AE25" s="26">
        <v>48</v>
      </c>
      <c r="AF25" s="82">
        <v>2.09</v>
      </c>
      <c r="AG25" s="26">
        <v>9</v>
      </c>
      <c r="AH25" s="83">
        <v>8.6805555555555551E-4</v>
      </c>
      <c r="AI25" s="26">
        <v>13</v>
      </c>
      <c r="AJ25" s="30">
        <v>75</v>
      </c>
      <c r="AK25" s="79" t="s">
        <v>57</v>
      </c>
      <c r="AL25" s="31">
        <v>75</v>
      </c>
      <c r="AM25" s="84" t="s">
        <v>21</v>
      </c>
    </row>
    <row r="26" spans="1:39" ht="18.95" customHeight="1" thickBot="1" x14ac:dyDescent="0.3">
      <c r="A26" s="72" t="s">
        <v>250</v>
      </c>
      <c r="B26" s="73">
        <v>224</v>
      </c>
      <c r="C26" s="73">
        <v>2016</v>
      </c>
      <c r="D26" s="74" t="s">
        <v>59</v>
      </c>
      <c r="E26" s="73">
        <v>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28" t="s">
        <v>21</v>
      </c>
      <c r="Z26" s="29" t="s">
        <v>21</v>
      </c>
      <c r="AA26" s="79" t="s">
        <v>21</v>
      </c>
      <c r="AB26" s="78">
        <v>11.4</v>
      </c>
      <c r="AC26" s="26">
        <v>3</v>
      </c>
      <c r="AD26" s="82">
        <v>9.31</v>
      </c>
      <c r="AE26" s="26">
        <v>12</v>
      </c>
      <c r="AF26" s="82">
        <v>1.77</v>
      </c>
      <c r="AG26" s="26">
        <v>4</v>
      </c>
      <c r="AH26" s="83">
        <v>8.7037037037037042E-4</v>
      </c>
      <c r="AI26" s="26">
        <v>12</v>
      </c>
      <c r="AJ26" s="30">
        <v>31</v>
      </c>
      <c r="AK26" s="79" t="s">
        <v>71</v>
      </c>
      <c r="AL26" s="31">
        <v>31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34" t="s">
        <v>21</v>
      </c>
      <c r="Z113" s="35" t="s">
        <v>21</v>
      </c>
      <c r="AA113" s="92" t="s">
        <v>21</v>
      </c>
      <c r="AB113" s="91" t="s">
        <v>21</v>
      </c>
      <c r="AC113" s="32" t="s">
        <v>21</v>
      </c>
      <c r="AD113" s="95" t="s">
        <v>21</v>
      </c>
      <c r="AE113" s="32" t="s">
        <v>21</v>
      </c>
      <c r="AF113" s="95" t="s">
        <v>21</v>
      </c>
      <c r="AG113" s="32" t="s">
        <v>21</v>
      </c>
      <c r="AH113" s="96" t="s">
        <v>21</v>
      </c>
      <c r="AI113" s="32" t="s">
        <v>21</v>
      </c>
      <c r="AJ113" s="36" t="s">
        <v>21</v>
      </c>
      <c r="AK113" s="92" t="s">
        <v>21</v>
      </c>
      <c r="AL113" s="37" t="s">
        <v>21</v>
      </c>
      <c r="AM113" s="97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1"/>
      <c r="Z114" s="50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M11:AA11"/>
    <mergeCell ref="AB12:AC12"/>
    <mergeCell ref="AD12:AE12"/>
    <mergeCell ref="AF12:AG12"/>
    <mergeCell ref="AH12:AI12"/>
    <mergeCell ref="AJ12:AJ13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3">
    <cfRule type="expression" dxfId="4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8E23-F3EE-408A-939A-B1AD9DA66E0F}">
  <dimension ref="A1:AM114"/>
  <sheetViews>
    <sheetView zoomScale="106" zoomScaleNormal="106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3" width="8.28515625" style="42" customWidth="1"/>
    <col min="34" max="34" width="10" style="42" bestFit="1" customWidth="1"/>
    <col min="35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39" width="9.7109375" style="42" customWidth="1"/>
    <col min="40" max="16384" width="9.140625" style="42"/>
  </cols>
  <sheetData>
    <row r="1" spans="1:39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5"/>
      <c r="P3" s="43"/>
      <c r="Q3" s="9"/>
      <c r="R3" s="105"/>
      <c r="S3" s="43"/>
      <c r="T3" s="9"/>
      <c r="U3" s="6"/>
      <c r="V3" s="43"/>
      <c r="W3" s="9"/>
      <c r="X3" s="105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</row>
    <row r="4" spans="1:39" ht="20.100000000000001" customHeight="1" x14ac:dyDescent="0.25">
      <c r="A4" s="142" t="s">
        <v>214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6"/>
      <c r="P4" s="45"/>
      <c r="Q4" s="1"/>
      <c r="R4" s="106"/>
      <c r="S4" s="45"/>
      <c r="T4" s="1"/>
      <c r="U4" s="6"/>
      <c r="V4" s="45"/>
      <c r="W4" s="1"/>
      <c r="X4" s="106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</row>
    <row r="5" spans="1:39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6"/>
      <c r="P5" s="45"/>
      <c r="Q5" s="1"/>
      <c r="R5" s="106"/>
      <c r="S5" s="45"/>
      <c r="T5" s="1"/>
      <c r="U5" s="6"/>
      <c r="V5" s="45"/>
      <c r="W5" s="1"/>
      <c r="X5" s="106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</row>
    <row r="6" spans="1:39" ht="5.25" customHeight="1" x14ac:dyDescent="0.25">
      <c r="A6" s="106"/>
      <c r="B6" s="106"/>
      <c r="C6" s="106"/>
      <c r="D6" s="55"/>
      <c r="E6" s="106"/>
      <c r="F6" s="106"/>
      <c r="G6" s="106"/>
      <c r="H6" s="106"/>
      <c r="I6" s="106"/>
      <c r="J6" s="106"/>
      <c r="K6" s="106"/>
      <c r="L6" s="106"/>
      <c r="M6" s="45"/>
      <c r="N6" s="1"/>
      <c r="O6" s="106"/>
      <c r="P6" s="45"/>
      <c r="Q6" s="1"/>
      <c r="R6" s="106"/>
      <c r="S6" s="45"/>
      <c r="T6" s="1"/>
      <c r="U6" s="6"/>
      <c r="V6" s="45"/>
      <c r="W6" s="1"/>
      <c r="X6" s="10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</row>
    <row r="8" spans="1:39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39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167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215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170</v>
      </c>
      <c r="AC12" s="156"/>
      <c r="AD12" s="164" t="s">
        <v>34</v>
      </c>
      <c r="AE12" s="164"/>
      <c r="AF12" s="164" t="s">
        <v>35</v>
      </c>
      <c r="AG12" s="164"/>
      <c r="AH12" s="164" t="s">
        <v>216</v>
      </c>
      <c r="AI12" s="164"/>
      <c r="AJ12" s="166" t="s">
        <v>31</v>
      </c>
      <c r="AK12" s="148" t="s">
        <v>37</v>
      </c>
      <c r="AL12" s="153"/>
      <c r="AM12" s="125"/>
    </row>
    <row r="13" spans="1:39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39" ht="18.95" customHeight="1" x14ac:dyDescent="0.25">
      <c r="A14" s="60" t="s">
        <v>217</v>
      </c>
      <c r="B14" s="61">
        <v>278</v>
      </c>
      <c r="C14" s="61">
        <v>2013</v>
      </c>
      <c r="D14" s="62" t="s">
        <v>120</v>
      </c>
      <c r="E14" s="61">
        <v>1</v>
      </c>
      <c r="F14" s="63" t="s">
        <v>21</v>
      </c>
      <c r="G14" s="64">
        <v>5.4513888888888895E-4</v>
      </c>
      <c r="H14" s="20">
        <v>336</v>
      </c>
      <c r="I14" s="65" t="s">
        <v>55</v>
      </c>
      <c r="J14" s="66">
        <v>6.37</v>
      </c>
      <c r="K14" s="20">
        <v>250</v>
      </c>
      <c r="L14" s="65" t="s">
        <v>49</v>
      </c>
      <c r="M14" s="67">
        <v>8.5</v>
      </c>
      <c r="N14" s="20">
        <v>320</v>
      </c>
      <c r="O14" s="21" t="s">
        <v>194</v>
      </c>
      <c r="P14" s="68">
        <v>8</v>
      </c>
      <c r="Q14" s="20">
        <v>254</v>
      </c>
      <c r="R14" s="21" t="s">
        <v>60</v>
      </c>
      <c r="S14" s="68">
        <v>8.8000000000000007</v>
      </c>
      <c r="T14" s="20">
        <v>365</v>
      </c>
      <c r="U14" s="21" t="s">
        <v>50</v>
      </c>
      <c r="V14" s="68">
        <v>8.75</v>
      </c>
      <c r="W14" s="20">
        <v>357</v>
      </c>
      <c r="X14" s="21" t="s">
        <v>50</v>
      </c>
      <c r="Y14" s="22">
        <v>34.049999999999997</v>
      </c>
      <c r="Z14" s="23">
        <v>1296</v>
      </c>
      <c r="AA14" s="65" t="s">
        <v>47</v>
      </c>
      <c r="AB14" s="66">
        <v>9.5</v>
      </c>
      <c r="AC14" s="20">
        <v>391</v>
      </c>
      <c r="AD14" s="69">
        <v>26.74</v>
      </c>
      <c r="AE14" s="20">
        <v>197</v>
      </c>
      <c r="AF14" s="69">
        <v>3.49</v>
      </c>
      <c r="AG14" s="20">
        <v>198</v>
      </c>
      <c r="AH14" s="70">
        <v>1.4467592592592594E-3</v>
      </c>
      <c r="AI14" s="20">
        <v>438</v>
      </c>
      <c r="AJ14" s="24">
        <v>1224</v>
      </c>
      <c r="AK14" s="65" t="s">
        <v>43</v>
      </c>
      <c r="AL14" s="25">
        <v>3106</v>
      </c>
      <c r="AM14" s="71" t="s">
        <v>43</v>
      </c>
    </row>
    <row r="15" spans="1:39" ht="18.95" customHeight="1" x14ac:dyDescent="0.25">
      <c r="A15" s="72" t="s">
        <v>218</v>
      </c>
      <c r="B15" s="73">
        <v>118</v>
      </c>
      <c r="C15" s="73">
        <v>2013</v>
      </c>
      <c r="D15" s="74" t="s">
        <v>59</v>
      </c>
      <c r="E15" s="73">
        <v>1</v>
      </c>
      <c r="F15" s="75" t="s">
        <v>21</v>
      </c>
      <c r="G15" s="76">
        <v>6.122685185185185E-4</v>
      </c>
      <c r="H15" s="26">
        <v>268</v>
      </c>
      <c r="I15" s="77" t="s">
        <v>48</v>
      </c>
      <c r="J15" s="78">
        <v>4.9400000000000004</v>
      </c>
      <c r="K15" s="26">
        <v>347</v>
      </c>
      <c r="L15" s="79" t="s">
        <v>50</v>
      </c>
      <c r="M15" s="80">
        <v>8.1</v>
      </c>
      <c r="N15" s="26">
        <v>266</v>
      </c>
      <c r="O15" s="27" t="s">
        <v>48</v>
      </c>
      <c r="P15" s="81">
        <v>9</v>
      </c>
      <c r="Q15" s="26">
        <v>398</v>
      </c>
      <c r="R15" s="27" t="s">
        <v>43</v>
      </c>
      <c r="S15" s="81">
        <v>8.73</v>
      </c>
      <c r="T15" s="26">
        <v>354</v>
      </c>
      <c r="U15" s="27" t="s">
        <v>47</v>
      </c>
      <c r="V15" s="81">
        <v>7.65</v>
      </c>
      <c r="W15" s="26">
        <v>213</v>
      </c>
      <c r="X15" s="27" t="s">
        <v>45</v>
      </c>
      <c r="Y15" s="28">
        <v>33.479999999999997</v>
      </c>
      <c r="Z15" s="29">
        <v>1231</v>
      </c>
      <c r="AA15" s="79" t="s">
        <v>55</v>
      </c>
      <c r="AB15" s="78">
        <v>9.6</v>
      </c>
      <c r="AC15" s="26">
        <v>369</v>
      </c>
      <c r="AD15" s="82">
        <v>23.62</v>
      </c>
      <c r="AE15" s="26">
        <v>161</v>
      </c>
      <c r="AF15" s="82">
        <v>3.61</v>
      </c>
      <c r="AG15" s="26">
        <v>223</v>
      </c>
      <c r="AH15" s="83">
        <v>1.4305555555555556E-3</v>
      </c>
      <c r="AI15" s="26">
        <v>457</v>
      </c>
      <c r="AJ15" s="30">
        <v>1210</v>
      </c>
      <c r="AK15" s="79" t="s">
        <v>50</v>
      </c>
      <c r="AL15" s="31">
        <v>3056</v>
      </c>
      <c r="AM15" s="84" t="s">
        <v>50</v>
      </c>
    </row>
    <row r="16" spans="1:39" ht="18.95" customHeight="1" x14ac:dyDescent="0.25">
      <c r="A16" s="72" t="s">
        <v>219</v>
      </c>
      <c r="B16" s="73">
        <v>47</v>
      </c>
      <c r="C16" s="73">
        <v>2014</v>
      </c>
      <c r="D16" s="74" t="s">
        <v>70</v>
      </c>
      <c r="E16" s="73">
        <v>1</v>
      </c>
      <c r="F16" s="75" t="s">
        <v>21</v>
      </c>
      <c r="G16" s="76">
        <v>4.5949074074074078E-4</v>
      </c>
      <c r="H16" s="26">
        <v>432</v>
      </c>
      <c r="I16" s="77" t="s">
        <v>50</v>
      </c>
      <c r="J16" s="78">
        <v>6.33</v>
      </c>
      <c r="K16" s="26">
        <v>253</v>
      </c>
      <c r="L16" s="79" t="s">
        <v>55</v>
      </c>
      <c r="M16" s="80">
        <v>8.35</v>
      </c>
      <c r="N16" s="26">
        <v>299</v>
      </c>
      <c r="O16" s="27" t="s">
        <v>45</v>
      </c>
      <c r="P16" s="81">
        <v>7.6</v>
      </c>
      <c r="Q16" s="26">
        <v>208</v>
      </c>
      <c r="R16" s="27" t="s">
        <v>220</v>
      </c>
      <c r="S16" s="81">
        <v>7.43</v>
      </c>
      <c r="T16" s="26">
        <v>191</v>
      </c>
      <c r="U16" s="27" t="s">
        <v>75</v>
      </c>
      <c r="V16" s="81">
        <v>7.95</v>
      </c>
      <c r="W16" s="26">
        <v>248</v>
      </c>
      <c r="X16" s="27" t="s">
        <v>55</v>
      </c>
      <c r="Y16" s="28">
        <v>31.33</v>
      </c>
      <c r="Z16" s="29">
        <v>946</v>
      </c>
      <c r="AA16" s="79" t="s">
        <v>65</v>
      </c>
      <c r="AB16" s="78">
        <v>9.9</v>
      </c>
      <c r="AC16" s="26">
        <v>308</v>
      </c>
      <c r="AD16" s="82">
        <v>32.29</v>
      </c>
      <c r="AE16" s="26">
        <v>262</v>
      </c>
      <c r="AF16" s="82">
        <v>3.42</v>
      </c>
      <c r="AG16" s="26">
        <v>184</v>
      </c>
      <c r="AH16" s="83">
        <v>1.7164351851851852E-3</v>
      </c>
      <c r="AI16" s="26">
        <v>173</v>
      </c>
      <c r="AJ16" s="30">
        <v>927</v>
      </c>
      <c r="AK16" s="79" t="s">
        <v>55</v>
      </c>
      <c r="AL16" s="31">
        <v>2558</v>
      </c>
      <c r="AM16" s="84" t="s">
        <v>47</v>
      </c>
    </row>
    <row r="17" spans="1:39" ht="18.95" customHeight="1" x14ac:dyDescent="0.25">
      <c r="A17" s="72" t="s">
        <v>221</v>
      </c>
      <c r="B17" s="73">
        <v>62</v>
      </c>
      <c r="C17" s="73">
        <v>2013</v>
      </c>
      <c r="D17" s="74" t="s">
        <v>74</v>
      </c>
      <c r="E17" s="73">
        <v>1</v>
      </c>
      <c r="F17" s="75" t="s">
        <v>21</v>
      </c>
      <c r="G17" s="76">
        <v>9.2013888888888885E-4</v>
      </c>
      <c r="H17" s="26">
        <v>22</v>
      </c>
      <c r="I17" s="77" t="s">
        <v>56</v>
      </c>
      <c r="J17" s="78">
        <v>7.35</v>
      </c>
      <c r="K17" s="26">
        <v>202</v>
      </c>
      <c r="L17" s="79" t="s">
        <v>65</v>
      </c>
      <c r="M17" s="80">
        <v>9</v>
      </c>
      <c r="N17" s="26">
        <v>398</v>
      </c>
      <c r="O17" s="27" t="s">
        <v>47</v>
      </c>
      <c r="P17" s="81">
        <v>8.6</v>
      </c>
      <c r="Q17" s="26">
        <v>335</v>
      </c>
      <c r="R17" s="27" t="s">
        <v>50</v>
      </c>
      <c r="S17" s="81">
        <v>8.8699999999999992</v>
      </c>
      <c r="T17" s="26">
        <v>376</v>
      </c>
      <c r="U17" s="27" t="s">
        <v>43</v>
      </c>
      <c r="V17" s="81">
        <v>7.9</v>
      </c>
      <c r="W17" s="26">
        <v>242</v>
      </c>
      <c r="X17" s="27" t="s">
        <v>49</v>
      </c>
      <c r="Y17" s="28">
        <v>34.369999999999997</v>
      </c>
      <c r="Z17" s="29">
        <v>1351</v>
      </c>
      <c r="AA17" s="79" t="s">
        <v>50</v>
      </c>
      <c r="AB17" s="78">
        <v>10.199999999999999</v>
      </c>
      <c r="AC17" s="26">
        <v>252</v>
      </c>
      <c r="AD17" s="82">
        <v>37</v>
      </c>
      <c r="AE17" s="26">
        <v>319</v>
      </c>
      <c r="AF17" s="82">
        <v>3.59</v>
      </c>
      <c r="AG17" s="26">
        <v>218</v>
      </c>
      <c r="AH17" s="83">
        <v>1.8414351851851853E-3</v>
      </c>
      <c r="AI17" s="26">
        <v>90</v>
      </c>
      <c r="AJ17" s="30">
        <v>879</v>
      </c>
      <c r="AK17" s="79" t="s">
        <v>60</v>
      </c>
      <c r="AL17" s="31">
        <v>2454</v>
      </c>
      <c r="AM17" s="84" t="s">
        <v>55</v>
      </c>
    </row>
    <row r="18" spans="1:39" ht="18.95" customHeight="1" x14ac:dyDescent="0.25">
      <c r="A18" s="72" t="s">
        <v>222</v>
      </c>
      <c r="B18" s="73">
        <v>279</v>
      </c>
      <c r="C18" s="73">
        <v>2013</v>
      </c>
      <c r="D18" s="74" t="s">
        <v>120</v>
      </c>
      <c r="E18" s="73">
        <v>1</v>
      </c>
      <c r="F18" s="75" t="s">
        <v>21</v>
      </c>
      <c r="G18" s="76">
        <v>1.005787037037037E-3</v>
      </c>
      <c r="H18" s="26">
        <v>4</v>
      </c>
      <c r="I18" s="77" t="s">
        <v>86</v>
      </c>
      <c r="J18" s="78">
        <v>7.37</v>
      </c>
      <c r="K18" s="26">
        <v>201</v>
      </c>
      <c r="L18" s="79" t="s">
        <v>64</v>
      </c>
      <c r="M18" s="80">
        <v>8.8000000000000007</v>
      </c>
      <c r="N18" s="26">
        <v>365</v>
      </c>
      <c r="O18" s="27" t="s">
        <v>55</v>
      </c>
      <c r="P18" s="81">
        <v>7.9</v>
      </c>
      <c r="Q18" s="26">
        <v>242</v>
      </c>
      <c r="R18" s="27" t="s">
        <v>45</v>
      </c>
      <c r="S18" s="81">
        <v>8.6300000000000008</v>
      </c>
      <c r="T18" s="26">
        <v>339</v>
      </c>
      <c r="U18" s="27" t="s">
        <v>49</v>
      </c>
      <c r="V18" s="81">
        <v>7.35</v>
      </c>
      <c r="W18" s="26">
        <v>183</v>
      </c>
      <c r="X18" s="27" t="s">
        <v>57</v>
      </c>
      <c r="Y18" s="28">
        <v>32.68</v>
      </c>
      <c r="Z18" s="29">
        <v>1129</v>
      </c>
      <c r="AA18" s="79" t="s">
        <v>49</v>
      </c>
      <c r="AB18" s="78">
        <v>9.8000000000000007</v>
      </c>
      <c r="AC18" s="26">
        <v>328</v>
      </c>
      <c r="AD18" s="82">
        <v>30.82</v>
      </c>
      <c r="AE18" s="26">
        <v>245</v>
      </c>
      <c r="AF18" s="82">
        <v>3.42</v>
      </c>
      <c r="AG18" s="26">
        <v>184</v>
      </c>
      <c r="AH18" s="83">
        <v>1.6261574074074075E-3</v>
      </c>
      <c r="AI18" s="26">
        <v>249</v>
      </c>
      <c r="AJ18" s="30">
        <v>1006</v>
      </c>
      <c r="AK18" s="79" t="s">
        <v>47</v>
      </c>
      <c r="AL18" s="31">
        <v>2340</v>
      </c>
      <c r="AM18" s="84" t="s">
        <v>49</v>
      </c>
    </row>
    <row r="19" spans="1:39" ht="18.95" customHeight="1" x14ac:dyDescent="0.25">
      <c r="A19" s="72" t="s">
        <v>223</v>
      </c>
      <c r="B19" s="73">
        <v>45</v>
      </c>
      <c r="C19" s="73">
        <v>2014</v>
      </c>
      <c r="D19" s="74" t="s">
        <v>70</v>
      </c>
      <c r="E19" s="73">
        <v>1</v>
      </c>
      <c r="F19" s="75" t="s">
        <v>21</v>
      </c>
      <c r="G19" s="76">
        <v>5.6944444444444447E-4</v>
      </c>
      <c r="H19" s="26">
        <v>310</v>
      </c>
      <c r="I19" s="77" t="s">
        <v>49</v>
      </c>
      <c r="J19" s="78">
        <v>10.33</v>
      </c>
      <c r="K19" s="26">
        <v>72</v>
      </c>
      <c r="L19" s="79" t="s">
        <v>52</v>
      </c>
      <c r="M19" s="80">
        <v>9.15</v>
      </c>
      <c r="N19" s="26">
        <v>424</v>
      </c>
      <c r="O19" s="27" t="s">
        <v>50</v>
      </c>
      <c r="P19" s="81">
        <v>7.6</v>
      </c>
      <c r="Q19" s="26">
        <v>208</v>
      </c>
      <c r="R19" s="27" t="s">
        <v>220</v>
      </c>
      <c r="S19" s="81">
        <v>6.83</v>
      </c>
      <c r="T19" s="26">
        <v>137</v>
      </c>
      <c r="U19" s="27" t="s">
        <v>82</v>
      </c>
      <c r="V19" s="81">
        <v>8.9499999999999993</v>
      </c>
      <c r="W19" s="26">
        <v>390</v>
      </c>
      <c r="X19" s="27" t="s">
        <v>43</v>
      </c>
      <c r="Y19" s="28">
        <v>32.53</v>
      </c>
      <c r="Z19" s="29">
        <v>1159</v>
      </c>
      <c r="AA19" s="79" t="s">
        <v>45</v>
      </c>
      <c r="AB19" s="78">
        <v>10.6</v>
      </c>
      <c r="AC19" s="26">
        <v>185</v>
      </c>
      <c r="AD19" s="82">
        <v>30.35</v>
      </c>
      <c r="AE19" s="26">
        <v>239</v>
      </c>
      <c r="AF19" s="82">
        <v>3.23</v>
      </c>
      <c r="AG19" s="26">
        <v>148</v>
      </c>
      <c r="AH19" s="83">
        <v>1.7268518518518518E-3</v>
      </c>
      <c r="AI19" s="26">
        <v>165</v>
      </c>
      <c r="AJ19" s="30">
        <v>737</v>
      </c>
      <c r="AK19" s="79" t="s">
        <v>45</v>
      </c>
      <c r="AL19" s="31">
        <v>2278</v>
      </c>
      <c r="AM19" s="84" t="s">
        <v>60</v>
      </c>
    </row>
    <row r="20" spans="1:39" ht="18.95" customHeight="1" x14ac:dyDescent="0.25">
      <c r="A20" s="72" t="s">
        <v>224</v>
      </c>
      <c r="B20" s="73">
        <v>117</v>
      </c>
      <c r="C20" s="73">
        <v>2013</v>
      </c>
      <c r="D20" s="74" t="s">
        <v>59</v>
      </c>
      <c r="E20" s="73">
        <v>1</v>
      </c>
      <c r="F20" s="75" t="s">
        <v>21</v>
      </c>
      <c r="G20" s="76">
        <v>6.6435185185185184E-4</v>
      </c>
      <c r="H20" s="26">
        <v>220</v>
      </c>
      <c r="I20" s="77" t="s">
        <v>64</v>
      </c>
      <c r="J20" s="78">
        <v>8.02</v>
      </c>
      <c r="K20" s="26">
        <v>171</v>
      </c>
      <c r="L20" s="79" t="s">
        <v>57</v>
      </c>
      <c r="M20" s="80">
        <v>7.15</v>
      </c>
      <c r="N20" s="26">
        <v>164</v>
      </c>
      <c r="O20" s="27" t="s">
        <v>82</v>
      </c>
      <c r="P20" s="81">
        <v>7.7</v>
      </c>
      <c r="Q20" s="26">
        <v>219</v>
      </c>
      <c r="R20" s="27" t="s">
        <v>117</v>
      </c>
      <c r="S20" s="81">
        <v>8.5299999999999994</v>
      </c>
      <c r="T20" s="26">
        <v>324</v>
      </c>
      <c r="U20" s="27" t="s">
        <v>115</v>
      </c>
      <c r="V20" s="81">
        <v>6.15</v>
      </c>
      <c r="W20" s="26">
        <v>91</v>
      </c>
      <c r="X20" s="27" t="s">
        <v>52</v>
      </c>
      <c r="Y20" s="28">
        <v>29.53</v>
      </c>
      <c r="Z20" s="29">
        <v>798</v>
      </c>
      <c r="AA20" s="79" t="s">
        <v>71</v>
      </c>
      <c r="AB20" s="78">
        <v>10.3</v>
      </c>
      <c r="AC20" s="26">
        <v>235</v>
      </c>
      <c r="AD20" s="82">
        <v>30.6</v>
      </c>
      <c r="AE20" s="26">
        <v>242</v>
      </c>
      <c r="AF20" s="82">
        <v>3.23</v>
      </c>
      <c r="AG20" s="26">
        <v>148</v>
      </c>
      <c r="AH20" s="83">
        <v>1.6018518518518517E-3</v>
      </c>
      <c r="AI20" s="26">
        <v>272</v>
      </c>
      <c r="AJ20" s="30">
        <v>897</v>
      </c>
      <c r="AK20" s="79" t="s">
        <v>49</v>
      </c>
      <c r="AL20" s="31">
        <v>2086</v>
      </c>
      <c r="AM20" s="84" t="s">
        <v>45</v>
      </c>
    </row>
    <row r="21" spans="1:39" ht="18.95" customHeight="1" x14ac:dyDescent="0.25">
      <c r="A21" s="72" t="s">
        <v>225</v>
      </c>
      <c r="B21" s="73">
        <v>39</v>
      </c>
      <c r="C21" s="73">
        <v>2014</v>
      </c>
      <c r="D21" s="74" t="s">
        <v>80</v>
      </c>
      <c r="E21" s="73">
        <v>1</v>
      </c>
      <c r="F21" s="75" t="s">
        <v>21</v>
      </c>
      <c r="G21" s="76">
        <v>5.8101851851851858E-4</v>
      </c>
      <c r="H21" s="26">
        <v>299</v>
      </c>
      <c r="I21" s="77" t="s">
        <v>60</v>
      </c>
      <c r="J21" s="78">
        <v>7.14</v>
      </c>
      <c r="K21" s="26">
        <v>212</v>
      </c>
      <c r="L21" s="79" t="s">
        <v>45</v>
      </c>
      <c r="M21" s="80">
        <v>7.35</v>
      </c>
      <c r="N21" s="26">
        <v>183</v>
      </c>
      <c r="O21" s="27" t="s">
        <v>52</v>
      </c>
      <c r="P21" s="81">
        <v>7.55</v>
      </c>
      <c r="Q21" s="26">
        <v>203</v>
      </c>
      <c r="R21" s="27" t="s">
        <v>75</v>
      </c>
      <c r="S21" s="81">
        <v>7.5</v>
      </c>
      <c r="T21" s="26">
        <v>198</v>
      </c>
      <c r="U21" s="27" t="s">
        <v>71</v>
      </c>
      <c r="V21" s="81">
        <v>7.05</v>
      </c>
      <c r="W21" s="26">
        <v>155</v>
      </c>
      <c r="X21" s="27" t="s">
        <v>71</v>
      </c>
      <c r="Y21" s="28">
        <v>29.45</v>
      </c>
      <c r="Z21" s="29">
        <v>739</v>
      </c>
      <c r="AA21" s="79" t="s">
        <v>75</v>
      </c>
      <c r="AB21" s="78">
        <v>10.199999999999999</v>
      </c>
      <c r="AC21" s="26">
        <v>252</v>
      </c>
      <c r="AD21" s="82">
        <v>23.03</v>
      </c>
      <c r="AE21" s="26">
        <v>154</v>
      </c>
      <c r="AF21" s="82">
        <v>3.08</v>
      </c>
      <c r="AG21" s="26">
        <v>121</v>
      </c>
      <c r="AH21" s="83">
        <v>1.7083333333333334E-3</v>
      </c>
      <c r="AI21" s="26">
        <v>180</v>
      </c>
      <c r="AJ21" s="30">
        <v>707</v>
      </c>
      <c r="AK21" s="79" t="s">
        <v>48</v>
      </c>
      <c r="AL21" s="31">
        <v>1957</v>
      </c>
      <c r="AM21" s="84" t="s">
        <v>48</v>
      </c>
    </row>
    <row r="22" spans="1:39" ht="18.95" customHeight="1" x14ac:dyDescent="0.25">
      <c r="A22" s="72" t="s">
        <v>226</v>
      </c>
      <c r="B22" s="73">
        <v>46</v>
      </c>
      <c r="C22" s="73">
        <v>2014</v>
      </c>
      <c r="D22" s="74" t="s">
        <v>70</v>
      </c>
      <c r="E22" s="73">
        <v>1</v>
      </c>
      <c r="F22" s="75" t="s">
        <v>21</v>
      </c>
      <c r="G22" s="76">
        <v>7.3842592592592579E-4</v>
      </c>
      <c r="H22" s="26">
        <v>156</v>
      </c>
      <c r="I22" s="77" t="s">
        <v>82</v>
      </c>
      <c r="J22" s="78">
        <v>8.48</v>
      </c>
      <c r="K22" s="26">
        <v>151</v>
      </c>
      <c r="L22" s="79" t="s">
        <v>71</v>
      </c>
      <c r="M22" s="80">
        <v>8.0500000000000007</v>
      </c>
      <c r="N22" s="26">
        <v>260</v>
      </c>
      <c r="O22" s="27" t="s">
        <v>65</v>
      </c>
      <c r="P22" s="81">
        <v>8.1</v>
      </c>
      <c r="Q22" s="26">
        <v>266</v>
      </c>
      <c r="R22" s="27" t="s">
        <v>62</v>
      </c>
      <c r="S22" s="81">
        <v>7.4</v>
      </c>
      <c r="T22" s="26">
        <v>188</v>
      </c>
      <c r="U22" s="27" t="s">
        <v>52</v>
      </c>
      <c r="V22" s="81">
        <v>7.45</v>
      </c>
      <c r="W22" s="26">
        <v>193</v>
      </c>
      <c r="X22" s="27" t="s">
        <v>117</v>
      </c>
      <c r="Y22" s="28">
        <v>31</v>
      </c>
      <c r="Z22" s="29">
        <v>907</v>
      </c>
      <c r="AA22" s="79" t="s">
        <v>57</v>
      </c>
      <c r="AB22" s="78">
        <v>10.8</v>
      </c>
      <c r="AC22" s="26">
        <v>155</v>
      </c>
      <c r="AD22" s="82">
        <v>15.58</v>
      </c>
      <c r="AE22" s="26">
        <v>72</v>
      </c>
      <c r="AF22" s="82">
        <v>3.08</v>
      </c>
      <c r="AG22" s="26">
        <v>121</v>
      </c>
      <c r="AH22" s="83">
        <v>1.8148148148148149E-3</v>
      </c>
      <c r="AI22" s="26">
        <v>105</v>
      </c>
      <c r="AJ22" s="30">
        <v>453</v>
      </c>
      <c r="AK22" s="79" t="s">
        <v>65</v>
      </c>
      <c r="AL22" s="31">
        <v>1667</v>
      </c>
      <c r="AM22" s="84" t="s">
        <v>65</v>
      </c>
    </row>
    <row r="23" spans="1:39" ht="18.95" customHeight="1" x14ac:dyDescent="0.25">
      <c r="A23" s="72" t="s">
        <v>227</v>
      </c>
      <c r="B23" s="73">
        <v>40</v>
      </c>
      <c r="C23" s="73">
        <v>2013</v>
      </c>
      <c r="D23" s="74" t="s">
        <v>80</v>
      </c>
      <c r="E23" s="73">
        <v>1</v>
      </c>
      <c r="F23" s="75" t="s">
        <v>21</v>
      </c>
      <c r="G23" s="76">
        <v>7.0254629629629627E-4</v>
      </c>
      <c r="H23" s="26">
        <v>186</v>
      </c>
      <c r="I23" s="77" t="s">
        <v>67</v>
      </c>
      <c r="J23" s="78">
        <v>6.79</v>
      </c>
      <c r="K23" s="26">
        <v>229</v>
      </c>
      <c r="L23" s="79" t="s">
        <v>60</v>
      </c>
      <c r="M23" s="80">
        <v>7.65</v>
      </c>
      <c r="N23" s="26">
        <v>213</v>
      </c>
      <c r="O23" s="27" t="s">
        <v>71</v>
      </c>
      <c r="P23" s="81">
        <v>7.7</v>
      </c>
      <c r="Q23" s="26">
        <v>219</v>
      </c>
      <c r="R23" s="27" t="s">
        <v>117</v>
      </c>
      <c r="S23" s="81">
        <v>8.33</v>
      </c>
      <c r="T23" s="26">
        <v>296</v>
      </c>
      <c r="U23" s="27" t="s">
        <v>65</v>
      </c>
      <c r="V23" s="81">
        <v>7.55</v>
      </c>
      <c r="W23" s="26">
        <v>203</v>
      </c>
      <c r="X23" s="27" t="s">
        <v>48</v>
      </c>
      <c r="Y23" s="28">
        <v>31.23</v>
      </c>
      <c r="Z23" s="29">
        <v>931</v>
      </c>
      <c r="AA23" s="79" t="s">
        <v>64</v>
      </c>
      <c r="AB23" s="78">
        <v>11.5</v>
      </c>
      <c r="AC23" s="26">
        <v>70</v>
      </c>
      <c r="AD23" s="82">
        <v>14.87</v>
      </c>
      <c r="AE23" s="26">
        <v>65</v>
      </c>
      <c r="AF23" s="82">
        <v>2.79</v>
      </c>
      <c r="AG23" s="26">
        <v>73</v>
      </c>
      <c r="AH23" s="83">
        <v>1.9618055555555556E-3</v>
      </c>
      <c r="AI23" s="26">
        <v>32</v>
      </c>
      <c r="AJ23" s="30">
        <v>240</v>
      </c>
      <c r="AK23" s="79" t="s">
        <v>75</v>
      </c>
      <c r="AL23" s="31">
        <v>1586</v>
      </c>
      <c r="AM23" s="84" t="s">
        <v>64</v>
      </c>
    </row>
    <row r="24" spans="1:39" ht="18.95" customHeight="1" x14ac:dyDescent="0.25">
      <c r="A24" s="72" t="s">
        <v>228</v>
      </c>
      <c r="B24" s="73">
        <v>280</v>
      </c>
      <c r="C24" s="73">
        <v>2013</v>
      </c>
      <c r="D24" s="74" t="s">
        <v>120</v>
      </c>
      <c r="E24" s="73">
        <v>1</v>
      </c>
      <c r="F24" s="75" t="s">
        <v>21</v>
      </c>
      <c r="G24" s="76">
        <v>6.1805555555555561E-4</v>
      </c>
      <c r="H24" s="26">
        <v>263</v>
      </c>
      <c r="I24" s="77" t="s">
        <v>65</v>
      </c>
      <c r="J24" s="78">
        <v>17.27</v>
      </c>
      <c r="K24" s="26">
        <v>1</v>
      </c>
      <c r="L24" s="79" t="s">
        <v>82</v>
      </c>
      <c r="M24" s="80">
        <v>8</v>
      </c>
      <c r="N24" s="26">
        <v>254</v>
      </c>
      <c r="O24" s="27" t="s">
        <v>64</v>
      </c>
      <c r="P24" s="81">
        <v>7.45</v>
      </c>
      <c r="Q24" s="26">
        <v>193</v>
      </c>
      <c r="R24" s="27" t="s">
        <v>52</v>
      </c>
      <c r="S24" s="81">
        <v>8.5299999999999994</v>
      </c>
      <c r="T24" s="26">
        <v>324</v>
      </c>
      <c r="U24" s="27" t="s">
        <v>115</v>
      </c>
      <c r="V24" s="81">
        <v>7.7</v>
      </c>
      <c r="W24" s="26">
        <v>219</v>
      </c>
      <c r="X24" s="27" t="s">
        <v>60</v>
      </c>
      <c r="Y24" s="28">
        <v>31.68</v>
      </c>
      <c r="Z24" s="29">
        <v>990</v>
      </c>
      <c r="AA24" s="79" t="s">
        <v>48</v>
      </c>
      <c r="AB24" s="78">
        <v>11.8</v>
      </c>
      <c r="AC24" s="26">
        <v>45</v>
      </c>
      <c r="AD24" s="82">
        <v>17.510000000000002</v>
      </c>
      <c r="AE24" s="26">
        <v>93</v>
      </c>
      <c r="AF24" s="82">
        <v>3.05</v>
      </c>
      <c r="AG24" s="26">
        <v>116</v>
      </c>
      <c r="AH24" s="83">
        <v>1.8842592592592594E-3</v>
      </c>
      <c r="AI24" s="26">
        <v>67</v>
      </c>
      <c r="AJ24" s="30">
        <v>321</v>
      </c>
      <c r="AK24" s="79" t="s">
        <v>57</v>
      </c>
      <c r="AL24" s="31">
        <v>1575</v>
      </c>
      <c r="AM24" s="84" t="s">
        <v>57</v>
      </c>
    </row>
    <row r="25" spans="1:39" ht="18.95" customHeight="1" x14ac:dyDescent="0.25">
      <c r="A25" s="72" t="s">
        <v>229</v>
      </c>
      <c r="B25" s="73">
        <v>48</v>
      </c>
      <c r="C25" s="73">
        <v>2014</v>
      </c>
      <c r="D25" s="74" t="s">
        <v>70</v>
      </c>
      <c r="E25" s="73">
        <v>1</v>
      </c>
      <c r="F25" s="75" t="s">
        <v>21</v>
      </c>
      <c r="G25" s="76">
        <v>7.8472222222222214E-4</v>
      </c>
      <c r="H25" s="26">
        <v>119</v>
      </c>
      <c r="I25" s="77" t="s">
        <v>46</v>
      </c>
      <c r="J25" s="78">
        <v>6.09</v>
      </c>
      <c r="K25" s="26">
        <v>266</v>
      </c>
      <c r="L25" s="79" t="s">
        <v>47</v>
      </c>
      <c r="M25" s="80">
        <v>7.75</v>
      </c>
      <c r="N25" s="26">
        <v>224</v>
      </c>
      <c r="O25" s="27" t="s">
        <v>57</v>
      </c>
      <c r="P25" s="81">
        <v>7.2</v>
      </c>
      <c r="Q25" s="26">
        <v>169</v>
      </c>
      <c r="R25" s="27" t="s">
        <v>82</v>
      </c>
      <c r="S25" s="81">
        <v>7.63</v>
      </c>
      <c r="T25" s="26">
        <v>211</v>
      </c>
      <c r="U25" s="27" t="s">
        <v>57</v>
      </c>
      <c r="V25" s="81">
        <v>6.8</v>
      </c>
      <c r="W25" s="26">
        <v>135</v>
      </c>
      <c r="X25" s="27" t="s">
        <v>75</v>
      </c>
      <c r="Y25" s="28">
        <v>29.38</v>
      </c>
      <c r="Z25" s="29">
        <v>739</v>
      </c>
      <c r="AA25" s="79" t="s">
        <v>52</v>
      </c>
      <c r="AB25" s="78">
        <v>10.6</v>
      </c>
      <c r="AC25" s="26">
        <v>185</v>
      </c>
      <c r="AD25" s="82">
        <v>22.93</v>
      </c>
      <c r="AE25" s="26">
        <v>153</v>
      </c>
      <c r="AF25" s="82">
        <v>2.4500000000000002</v>
      </c>
      <c r="AG25" s="26">
        <v>30</v>
      </c>
      <c r="AH25" s="83">
        <v>1.9039351851851854E-3</v>
      </c>
      <c r="AI25" s="26">
        <v>58</v>
      </c>
      <c r="AJ25" s="30">
        <v>426</v>
      </c>
      <c r="AK25" s="79" t="s">
        <v>64</v>
      </c>
      <c r="AL25" s="31">
        <v>1550</v>
      </c>
      <c r="AM25" s="84" t="s">
        <v>71</v>
      </c>
    </row>
    <row r="26" spans="1:39" ht="18.95" customHeight="1" x14ac:dyDescent="0.25">
      <c r="A26" s="72" t="s">
        <v>230</v>
      </c>
      <c r="B26" s="73">
        <v>49</v>
      </c>
      <c r="C26" s="73">
        <v>2014</v>
      </c>
      <c r="D26" s="74" t="s">
        <v>70</v>
      </c>
      <c r="E26" s="73">
        <v>1</v>
      </c>
      <c r="F26" s="75" t="s">
        <v>21</v>
      </c>
      <c r="G26" s="76">
        <v>7.0254629629629627E-4</v>
      </c>
      <c r="H26" s="26">
        <v>186</v>
      </c>
      <c r="I26" s="77" t="s">
        <v>67</v>
      </c>
      <c r="J26" s="78">
        <v>9</v>
      </c>
      <c r="K26" s="26">
        <v>129</v>
      </c>
      <c r="L26" s="79" t="s">
        <v>75</v>
      </c>
      <c r="M26" s="80">
        <v>7.5</v>
      </c>
      <c r="N26" s="26">
        <v>198</v>
      </c>
      <c r="O26" s="27" t="s">
        <v>75</v>
      </c>
      <c r="P26" s="81">
        <v>7.85</v>
      </c>
      <c r="Q26" s="26">
        <v>236</v>
      </c>
      <c r="R26" s="27" t="s">
        <v>48</v>
      </c>
      <c r="S26" s="81">
        <v>7.73</v>
      </c>
      <c r="T26" s="26">
        <v>222</v>
      </c>
      <c r="U26" s="27" t="s">
        <v>64</v>
      </c>
      <c r="V26" s="81">
        <v>5.6</v>
      </c>
      <c r="W26" s="26">
        <v>62</v>
      </c>
      <c r="X26" s="27" t="s">
        <v>82</v>
      </c>
      <c r="Y26" s="28">
        <v>28.68</v>
      </c>
      <c r="Z26" s="29">
        <v>718</v>
      </c>
      <c r="AA26" s="79" t="s">
        <v>82</v>
      </c>
      <c r="AB26" s="78">
        <v>12.1</v>
      </c>
      <c r="AC26" s="26">
        <v>33</v>
      </c>
      <c r="AD26" s="82">
        <v>15.5</v>
      </c>
      <c r="AE26" s="26">
        <v>72</v>
      </c>
      <c r="AF26" s="82">
        <v>2.38</v>
      </c>
      <c r="AG26" s="26">
        <v>25</v>
      </c>
      <c r="AH26" s="83">
        <v>1.96875E-3</v>
      </c>
      <c r="AI26" s="26">
        <v>30</v>
      </c>
      <c r="AJ26" s="30">
        <v>160</v>
      </c>
      <c r="AK26" s="79" t="s">
        <v>52</v>
      </c>
      <c r="AL26" s="31">
        <v>1193</v>
      </c>
      <c r="AM26" s="84" t="s">
        <v>75</v>
      </c>
    </row>
    <row r="27" spans="1:39" ht="18.95" customHeight="1" x14ac:dyDescent="0.25">
      <c r="A27" s="72" t="s">
        <v>231</v>
      </c>
      <c r="B27" s="73" t="s">
        <v>21</v>
      </c>
      <c r="C27" s="73">
        <v>2013</v>
      </c>
      <c r="D27" s="74" t="s">
        <v>70</v>
      </c>
      <c r="E27" s="73">
        <v>1</v>
      </c>
      <c r="F27" s="75" t="s">
        <v>21</v>
      </c>
      <c r="G27" s="76">
        <v>4.8379629629629624E-4</v>
      </c>
      <c r="H27" s="26">
        <v>403</v>
      </c>
      <c r="I27" s="77" t="s">
        <v>47</v>
      </c>
      <c r="J27" s="78">
        <v>4.4000000000000004</v>
      </c>
      <c r="K27" s="26">
        <v>405</v>
      </c>
      <c r="L27" s="79" t="s">
        <v>43</v>
      </c>
      <c r="M27" s="80">
        <v>9.25</v>
      </c>
      <c r="N27" s="26">
        <v>441</v>
      </c>
      <c r="O27" s="27" t="s">
        <v>43</v>
      </c>
      <c r="P27" s="81">
        <v>8.5</v>
      </c>
      <c r="Q27" s="26">
        <v>320</v>
      </c>
      <c r="R27" s="27" t="s">
        <v>47</v>
      </c>
      <c r="S27" s="81">
        <v>8.6999999999999993</v>
      </c>
      <c r="T27" s="26">
        <v>350</v>
      </c>
      <c r="U27" s="27" t="s">
        <v>55</v>
      </c>
      <c r="V27" s="81">
        <v>8.4499999999999993</v>
      </c>
      <c r="W27" s="26">
        <v>313</v>
      </c>
      <c r="X27" s="27" t="s">
        <v>47</v>
      </c>
      <c r="Y27" s="28">
        <v>34.9</v>
      </c>
      <c r="Z27" s="29">
        <v>1424</v>
      </c>
      <c r="AA27" s="79" t="s">
        <v>43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>
        <v>2232</v>
      </c>
      <c r="AM27" s="84" t="s">
        <v>21</v>
      </c>
    </row>
    <row r="28" spans="1:39" ht="18.95" customHeight="1" x14ac:dyDescent="0.25">
      <c r="A28" s="72" t="s">
        <v>232</v>
      </c>
      <c r="B28" s="73" t="s">
        <v>21</v>
      </c>
      <c r="C28" s="73">
        <v>2014</v>
      </c>
      <c r="D28" s="74" t="s">
        <v>120</v>
      </c>
      <c r="E28" s="73">
        <v>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>
        <v>7.19</v>
      </c>
      <c r="K28" s="26">
        <v>209</v>
      </c>
      <c r="L28" s="79" t="s">
        <v>48</v>
      </c>
      <c r="M28" s="80">
        <v>8.5</v>
      </c>
      <c r="N28" s="26">
        <v>320</v>
      </c>
      <c r="O28" s="27" t="s">
        <v>194</v>
      </c>
      <c r="P28" s="81">
        <v>8.1</v>
      </c>
      <c r="Q28" s="26">
        <v>266</v>
      </c>
      <c r="R28" s="27" t="s">
        <v>62</v>
      </c>
      <c r="S28" s="81">
        <v>8.5299999999999994</v>
      </c>
      <c r="T28" s="26">
        <v>324</v>
      </c>
      <c r="U28" s="27" t="s">
        <v>115</v>
      </c>
      <c r="V28" s="81">
        <v>7.45</v>
      </c>
      <c r="W28" s="26">
        <v>193</v>
      </c>
      <c r="X28" s="27" t="s">
        <v>117</v>
      </c>
      <c r="Y28" s="28">
        <v>32.58</v>
      </c>
      <c r="Z28" s="29">
        <v>1103</v>
      </c>
      <c r="AA28" s="79" t="s">
        <v>60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>
        <v>1312</v>
      </c>
      <c r="AM28" s="84" t="s">
        <v>21</v>
      </c>
    </row>
    <row r="29" spans="1:39" ht="18.95" customHeight="1" x14ac:dyDescent="0.25">
      <c r="A29" s="72" t="s">
        <v>233</v>
      </c>
      <c r="B29" s="73">
        <v>116</v>
      </c>
      <c r="C29" s="73">
        <v>2014</v>
      </c>
      <c r="D29" s="74" t="s">
        <v>59</v>
      </c>
      <c r="E29" s="73">
        <v>1</v>
      </c>
      <c r="F29" s="75" t="s">
        <v>21</v>
      </c>
      <c r="G29" s="76">
        <v>7.0601851851851847E-4</v>
      </c>
      <c r="H29" s="26">
        <v>183</v>
      </c>
      <c r="I29" s="77" t="s">
        <v>52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11.2</v>
      </c>
      <c r="AC29" s="26">
        <v>103</v>
      </c>
      <c r="AD29" s="82">
        <v>16.5</v>
      </c>
      <c r="AE29" s="26">
        <v>82</v>
      </c>
      <c r="AF29" s="82">
        <v>2.78</v>
      </c>
      <c r="AG29" s="26">
        <v>72</v>
      </c>
      <c r="AH29" s="83">
        <v>1.8981481481481482E-3</v>
      </c>
      <c r="AI29" s="26">
        <v>60</v>
      </c>
      <c r="AJ29" s="30">
        <v>317</v>
      </c>
      <c r="AK29" s="79" t="s">
        <v>71</v>
      </c>
      <c r="AL29" s="31">
        <v>500</v>
      </c>
      <c r="AM29" s="84" t="s">
        <v>21</v>
      </c>
    </row>
    <row r="30" spans="1:39" ht="18.95" customHeight="1" x14ac:dyDescent="0.25">
      <c r="A30" s="72" t="s">
        <v>234</v>
      </c>
      <c r="B30" s="73" t="s">
        <v>21</v>
      </c>
      <c r="C30" s="73">
        <v>2013</v>
      </c>
      <c r="D30" s="74" t="s">
        <v>70</v>
      </c>
      <c r="E30" s="73">
        <v>1</v>
      </c>
      <c r="F30" s="75" t="s">
        <v>21</v>
      </c>
      <c r="G30" s="76">
        <v>4.2939814814814821E-4</v>
      </c>
      <c r="H30" s="26">
        <v>470</v>
      </c>
      <c r="I30" s="77" t="s">
        <v>43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>
        <v>470</v>
      </c>
      <c r="AM30" s="84" t="s">
        <v>21</v>
      </c>
    </row>
    <row r="31" spans="1:39" ht="18.95" customHeight="1" x14ac:dyDescent="0.25">
      <c r="A31" s="72" t="s">
        <v>235</v>
      </c>
      <c r="B31" s="73" t="s">
        <v>21</v>
      </c>
      <c r="C31" s="73">
        <v>2014</v>
      </c>
      <c r="D31" s="74" t="s">
        <v>74</v>
      </c>
      <c r="E31" s="73">
        <v>1</v>
      </c>
      <c r="F31" s="75" t="s">
        <v>21</v>
      </c>
      <c r="G31" s="76">
        <v>5.8796296296296287E-4</v>
      </c>
      <c r="H31" s="26">
        <v>292</v>
      </c>
      <c r="I31" s="77" t="s">
        <v>45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>
        <v>292</v>
      </c>
      <c r="AM31" s="84" t="s">
        <v>21</v>
      </c>
    </row>
    <row r="32" spans="1:39" ht="18.95" customHeight="1" thickBot="1" x14ac:dyDescent="0.3">
      <c r="A32" s="72" t="s">
        <v>236</v>
      </c>
      <c r="B32" s="73" t="s">
        <v>21</v>
      </c>
      <c r="C32" s="73">
        <v>2014</v>
      </c>
      <c r="D32" s="74" t="s">
        <v>74</v>
      </c>
      <c r="E32" s="73">
        <v>1</v>
      </c>
      <c r="F32" s="75" t="s">
        <v>21</v>
      </c>
      <c r="G32" s="76">
        <v>6.6666666666666664E-4</v>
      </c>
      <c r="H32" s="26">
        <v>218</v>
      </c>
      <c r="I32" s="77" t="s">
        <v>57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>
        <v>218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72" t="s">
        <v>21</v>
      </c>
      <c r="B112" s="73" t="s">
        <v>21</v>
      </c>
      <c r="C112" s="73" t="s">
        <v>21</v>
      </c>
      <c r="D112" s="74" t="s">
        <v>21</v>
      </c>
      <c r="E112" s="73" t="s">
        <v>21</v>
      </c>
      <c r="F112" s="75" t="s">
        <v>21</v>
      </c>
      <c r="G112" s="76" t="s">
        <v>21</v>
      </c>
      <c r="H112" s="26" t="s">
        <v>21</v>
      </c>
      <c r="I112" s="77" t="s">
        <v>21</v>
      </c>
      <c r="J112" s="78" t="s">
        <v>21</v>
      </c>
      <c r="K112" s="26" t="s">
        <v>21</v>
      </c>
      <c r="L112" s="79" t="s">
        <v>21</v>
      </c>
      <c r="M112" s="80" t="s">
        <v>21</v>
      </c>
      <c r="N112" s="26" t="s">
        <v>21</v>
      </c>
      <c r="O112" s="27" t="s">
        <v>21</v>
      </c>
      <c r="P112" s="81" t="s">
        <v>21</v>
      </c>
      <c r="Q112" s="26" t="s">
        <v>21</v>
      </c>
      <c r="R112" s="27" t="s">
        <v>21</v>
      </c>
      <c r="S112" s="81" t="s">
        <v>21</v>
      </c>
      <c r="T112" s="26" t="s">
        <v>21</v>
      </c>
      <c r="U112" s="27" t="s">
        <v>21</v>
      </c>
      <c r="V112" s="81" t="s">
        <v>21</v>
      </c>
      <c r="W112" s="26" t="s">
        <v>21</v>
      </c>
      <c r="X112" s="27" t="s">
        <v>21</v>
      </c>
      <c r="Y112" s="28" t="s">
        <v>21</v>
      </c>
      <c r="Z112" s="29" t="s">
        <v>21</v>
      </c>
      <c r="AA112" s="79" t="s">
        <v>21</v>
      </c>
      <c r="AB112" s="78" t="s">
        <v>21</v>
      </c>
      <c r="AC112" s="26" t="s">
        <v>21</v>
      </c>
      <c r="AD112" s="82" t="s">
        <v>21</v>
      </c>
      <c r="AE112" s="26" t="s">
        <v>21</v>
      </c>
      <c r="AF112" s="82" t="s">
        <v>21</v>
      </c>
      <c r="AG112" s="26" t="s">
        <v>21</v>
      </c>
      <c r="AH112" s="83" t="s">
        <v>21</v>
      </c>
      <c r="AI112" s="26" t="s">
        <v>21</v>
      </c>
      <c r="AJ112" s="30" t="s">
        <v>21</v>
      </c>
      <c r="AK112" s="79" t="s">
        <v>21</v>
      </c>
      <c r="AL112" s="31" t="s">
        <v>21</v>
      </c>
      <c r="AM112" s="84" t="s">
        <v>21</v>
      </c>
    </row>
    <row r="113" spans="1:39" ht="15.75" hidden="1" thickBot="1" x14ac:dyDescent="0.3">
      <c r="A113" s="85" t="s">
        <v>21</v>
      </c>
      <c r="B113" s="86" t="s">
        <v>21</v>
      </c>
      <c r="C113" s="86" t="s">
        <v>21</v>
      </c>
      <c r="D113" s="87" t="s">
        <v>21</v>
      </c>
      <c r="E113" s="86" t="s">
        <v>21</v>
      </c>
      <c r="F113" s="88" t="s">
        <v>21</v>
      </c>
      <c r="G113" s="89" t="s">
        <v>21</v>
      </c>
      <c r="H113" s="32" t="s">
        <v>21</v>
      </c>
      <c r="I113" s="90" t="s">
        <v>21</v>
      </c>
      <c r="J113" s="91" t="s">
        <v>21</v>
      </c>
      <c r="K113" s="32" t="s">
        <v>21</v>
      </c>
      <c r="L113" s="92" t="s">
        <v>21</v>
      </c>
      <c r="M113" s="93" t="s">
        <v>21</v>
      </c>
      <c r="N113" s="32" t="s">
        <v>21</v>
      </c>
      <c r="O113" s="33" t="s">
        <v>21</v>
      </c>
      <c r="P113" s="94" t="s">
        <v>21</v>
      </c>
      <c r="Q113" s="32" t="s">
        <v>21</v>
      </c>
      <c r="R113" s="33" t="s">
        <v>21</v>
      </c>
      <c r="S113" s="94" t="s">
        <v>21</v>
      </c>
      <c r="T113" s="32" t="s">
        <v>21</v>
      </c>
      <c r="U113" s="33" t="s">
        <v>21</v>
      </c>
      <c r="V113" s="94" t="s">
        <v>21</v>
      </c>
      <c r="W113" s="32" t="s">
        <v>21</v>
      </c>
      <c r="X113" s="33" t="s">
        <v>21</v>
      </c>
      <c r="Y113" s="94" t="s">
        <v>21</v>
      </c>
      <c r="Z113" s="32" t="s">
        <v>21</v>
      </c>
      <c r="AA113" s="34" t="s">
        <v>21</v>
      </c>
      <c r="AB113" s="35" t="s">
        <v>21</v>
      </c>
      <c r="AC113" s="92" t="s">
        <v>21</v>
      </c>
      <c r="AD113" s="91" t="s">
        <v>21</v>
      </c>
      <c r="AE113" s="32" t="s">
        <v>21</v>
      </c>
      <c r="AF113" s="95" t="s">
        <v>21</v>
      </c>
      <c r="AG113" s="32" t="s">
        <v>21</v>
      </c>
      <c r="AH113" s="95" t="s">
        <v>21</v>
      </c>
      <c r="AI113" s="32" t="s">
        <v>21</v>
      </c>
      <c r="AJ113" s="96" t="s">
        <v>21</v>
      </c>
      <c r="AK113" s="32" t="s">
        <v>21</v>
      </c>
      <c r="AL113" s="36" t="s">
        <v>21</v>
      </c>
      <c r="AM113" s="92" t="s">
        <v>21</v>
      </c>
    </row>
    <row r="114" spans="1:39" ht="14.25" customHeight="1" x14ac:dyDescent="0.25">
      <c r="A114" s="51"/>
      <c r="B114" s="51"/>
      <c r="C114" s="51"/>
      <c r="D114" s="98"/>
      <c r="E114" s="51"/>
      <c r="F114" s="51"/>
      <c r="G114" s="51"/>
      <c r="H114" s="51"/>
      <c r="I114" s="51"/>
      <c r="J114" s="51"/>
      <c r="K114" s="51"/>
      <c r="L114" s="51"/>
      <c r="M114" s="50"/>
      <c r="N114" s="38"/>
      <c r="O114" s="51"/>
      <c r="P114" s="50"/>
      <c r="Q114" s="38"/>
      <c r="R114" s="51"/>
      <c r="S114" s="50"/>
      <c r="T114" s="38"/>
      <c r="U114" s="51"/>
      <c r="V114" s="50"/>
      <c r="W114" s="38"/>
      <c r="X114" s="51"/>
      <c r="Y114" s="50"/>
      <c r="Z114" s="38"/>
      <c r="AA114" s="51"/>
      <c r="AB114" s="50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</row>
  </sheetData>
  <mergeCells count="43">
    <mergeCell ref="M11:AA11"/>
    <mergeCell ref="AJ4:AM4"/>
    <mergeCell ref="AC5:AF5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3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C596-31A9-499B-B147-F77956BCF9C1}">
  <dimension ref="A1:AO113"/>
  <sheetViews>
    <sheetView zoomScale="112" zoomScaleNormal="112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10" style="42" bestFit="1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1"/>
      <c r="P3" s="43"/>
      <c r="Q3" s="9"/>
      <c r="R3" s="101"/>
      <c r="S3" s="43"/>
      <c r="T3" s="9"/>
      <c r="U3" s="6"/>
      <c r="V3" s="43"/>
      <c r="W3" s="9"/>
      <c r="X3" s="101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101"/>
      <c r="AO3" s="101"/>
    </row>
    <row r="4" spans="1:41" ht="20.100000000000001" customHeight="1" x14ac:dyDescent="0.25">
      <c r="A4" s="142" t="s">
        <v>178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2"/>
      <c r="P4" s="45"/>
      <c r="Q4" s="1"/>
      <c r="R4" s="102"/>
      <c r="S4" s="45"/>
      <c r="T4" s="1"/>
      <c r="U4" s="6"/>
      <c r="V4" s="45"/>
      <c r="W4" s="1"/>
      <c r="X4" s="102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2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2"/>
      <c r="P5" s="45"/>
      <c r="Q5" s="1"/>
      <c r="R5" s="102"/>
      <c r="S5" s="45"/>
      <c r="T5" s="1"/>
      <c r="U5" s="6"/>
      <c r="V5" s="45"/>
      <c r="W5" s="1"/>
      <c r="X5" s="102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2"/>
    </row>
    <row r="6" spans="1:41" ht="5.25" customHeight="1" x14ac:dyDescent="0.25">
      <c r="A6" s="102"/>
      <c r="B6" s="102"/>
      <c r="C6" s="102"/>
      <c r="D6" s="55"/>
      <c r="E6" s="102"/>
      <c r="F6" s="102"/>
      <c r="G6" s="102"/>
      <c r="H6" s="102"/>
      <c r="I6" s="102"/>
      <c r="J6" s="102"/>
      <c r="K6" s="102"/>
      <c r="L6" s="102"/>
      <c r="M6" s="45"/>
      <c r="N6" s="1"/>
      <c r="O6" s="102"/>
      <c r="P6" s="45"/>
      <c r="Q6" s="1"/>
      <c r="R6" s="102"/>
      <c r="S6" s="45"/>
      <c r="T6" s="1"/>
      <c r="U6" s="6"/>
      <c r="V6" s="45"/>
      <c r="W6" s="1"/>
      <c r="X6" s="102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2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41"/>
      <c r="AD11" s="140" t="s">
        <v>2</v>
      </c>
      <c r="AE11" s="122"/>
      <c r="AF11" s="122"/>
      <c r="AG11" s="122"/>
      <c r="AH11" s="122"/>
      <c r="AI11" s="122"/>
      <c r="AJ11" s="122"/>
      <c r="AK11" s="122"/>
      <c r="AL11" s="122"/>
      <c r="AM11" s="141"/>
      <c r="AN11" s="152" t="s">
        <v>17</v>
      </c>
      <c r="AO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167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168</v>
      </c>
      <c r="W12" s="156"/>
      <c r="X12" s="157"/>
      <c r="Y12" s="155" t="s">
        <v>169</v>
      </c>
      <c r="Z12" s="156"/>
      <c r="AA12" s="158" t="s">
        <v>30</v>
      </c>
      <c r="AB12" s="160" t="s">
        <v>31</v>
      </c>
      <c r="AC12" s="148" t="s">
        <v>32</v>
      </c>
      <c r="AD12" s="165" t="s">
        <v>170</v>
      </c>
      <c r="AE12" s="156"/>
      <c r="AF12" s="164" t="s">
        <v>34</v>
      </c>
      <c r="AG12" s="164"/>
      <c r="AH12" s="164" t="s">
        <v>35</v>
      </c>
      <c r="AI12" s="164"/>
      <c r="AJ12" s="164" t="s">
        <v>171</v>
      </c>
      <c r="AK12" s="164"/>
      <c r="AL12" s="166" t="s">
        <v>31</v>
      </c>
      <c r="AM12" s="148" t="s">
        <v>37</v>
      </c>
      <c r="AN12" s="153"/>
      <c r="AO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8" t="s">
        <v>38</v>
      </c>
      <c r="Z13" s="16" t="s">
        <v>22</v>
      </c>
      <c r="AA13" s="159"/>
      <c r="AB13" s="161"/>
      <c r="AC13" s="149"/>
      <c r="AD13" s="15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8" t="s">
        <v>40</v>
      </c>
      <c r="AK13" s="19" t="s">
        <v>22</v>
      </c>
      <c r="AL13" s="167"/>
      <c r="AM13" s="149"/>
      <c r="AN13" s="154"/>
      <c r="AO13" s="126"/>
    </row>
    <row r="14" spans="1:41" ht="18.95" customHeight="1" x14ac:dyDescent="0.25">
      <c r="A14" s="60" t="s">
        <v>179</v>
      </c>
      <c r="B14" s="61">
        <v>115</v>
      </c>
      <c r="C14" s="61">
        <v>2014</v>
      </c>
      <c r="D14" s="62" t="s">
        <v>59</v>
      </c>
      <c r="E14" s="61">
        <v>1</v>
      </c>
      <c r="F14" s="63" t="s">
        <v>21</v>
      </c>
      <c r="G14" s="64">
        <v>5.0694444444444441E-4</v>
      </c>
      <c r="H14" s="20">
        <v>274</v>
      </c>
      <c r="I14" s="65" t="s">
        <v>43</v>
      </c>
      <c r="J14" s="66">
        <v>6.25</v>
      </c>
      <c r="K14" s="20">
        <v>71</v>
      </c>
      <c r="L14" s="65" t="s">
        <v>47</v>
      </c>
      <c r="M14" s="67">
        <v>8</v>
      </c>
      <c r="N14" s="20">
        <v>214</v>
      </c>
      <c r="O14" s="21" t="s">
        <v>109</v>
      </c>
      <c r="P14" s="68">
        <v>8.4</v>
      </c>
      <c r="Q14" s="20">
        <v>260</v>
      </c>
      <c r="R14" s="21" t="s">
        <v>47</v>
      </c>
      <c r="S14" s="68">
        <v>8.15</v>
      </c>
      <c r="T14" s="20">
        <v>230</v>
      </c>
      <c r="U14" s="21" t="s">
        <v>47</v>
      </c>
      <c r="V14" s="68">
        <v>7.95</v>
      </c>
      <c r="W14" s="20">
        <v>209</v>
      </c>
      <c r="X14" s="21" t="s">
        <v>180</v>
      </c>
      <c r="Y14" s="68">
        <v>8.3000000000000007</v>
      </c>
      <c r="Z14" s="20">
        <v>248</v>
      </c>
      <c r="AA14" s="22">
        <v>40.799999999999997</v>
      </c>
      <c r="AB14" s="23">
        <v>1161</v>
      </c>
      <c r="AC14" s="65" t="s">
        <v>50</v>
      </c>
      <c r="AD14" s="66">
        <v>9</v>
      </c>
      <c r="AE14" s="20">
        <v>253</v>
      </c>
      <c r="AF14" s="69">
        <v>56.89</v>
      </c>
      <c r="AG14" s="20">
        <v>367</v>
      </c>
      <c r="AH14" s="69">
        <v>3.89</v>
      </c>
      <c r="AI14" s="20">
        <v>188</v>
      </c>
      <c r="AJ14" s="70">
        <v>1.8877314814814816E-3</v>
      </c>
      <c r="AK14" s="20">
        <v>361</v>
      </c>
      <c r="AL14" s="24">
        <v>1169</v>
      </c>
      <c r="AM14" s="65" t="s">
        <v>43</v>
      </c>
      <c r="AN14" s="25">
        <v>2675</v>
      </c>
      <c r="AO14" s="71" t="s">
        <v>43</v>
      </c>
    </row>
    <row r="15" spans="1:41" ht="18.95" customHeight="1" x14ac:dyDescent="0.25">
      <c r="A15" s="72" t="s">
        <v>181</v>
      </c>
      <c r="B15" s="73">
        <v>44</v>
      </c>
      <c r="C15" s="73">
        <v>2014</v>
      </c>
      <c r="D15" s="74" t="s">
        <v>70</v>
      </c>
      <c r="E15" s="73">
        <v>1</v>
      </c>
      <c r="F15" s="75" t="s">
        <v>21</v>
      </c>
      <c r="G15" s="76">
        <v>5.1388888888888892E-4</v>
      </c>
      <c r="H15" s="26">
        <v>267</v>
      </c>
      <c r="I15" s="77" t="s">
        <v>50</v>
      </c>
      <c r="J15" s="78">
        <v>5.78</v>
      </c>
      <c r="K15" s="26">
        <v>100</v>
      </c>
      <c r="L15" s="79" t="s">
        <v>50</v>
      </c>
      <c r="M15" s="80">
        <v>8.4499999999999993</v>
      </c>
      <c r="N15" s="26">
        <v>267</v>
      </c>
      <c r="O15" s="27" t="s">
        <v>43</v>
      </c>
      <c r="P15" s="81">
        <v>8.5</v>
      </c>
      <c r="Q15" s="26">
        <v>273</v>
      </c>
      <c r="R15" s="27" t="s">
        <v>182</v>
      </c>
      <c r="S15" s="81">
        <v>9.1</v>
      </c>
      <c r="T15" s="26">
        <v>370</v>
      </c>
      <c r="U15" s="27" t="s">
        <v>50</v>
      </c>
      <c r="V15" s="81">
        <v>9.15</v>
      </c>
      <c r="W15" s="26">
        <v>380</v>
      </c>
      <c r="X15" s="27" t="s">
        <v>43</v>
      </c>
      <c r="Y15" s="81">
        <v>8.3000000000000007</v>
      </c>
      <c r="Z15" s="26">
        <v>248</v>
      </c>
      <c r="AA15" s="28">
        <v>43.5</v>
      </c>
      <c r="AB15" s="29">
        <v>1538</v>
      </c>
      <c r="AC15" s="79" t="s">
        <v>43</v>
      </c>
      <c r="AD15" s="78">
        <v>9.5</v>
      </c>
      <c r="AE15" s="26">
        <v>161</v>
      </c>
      <c r="AF15" s="82">
        <v>29.41</v>
      </c>
      <c r="AG15" s="26">
        <v>139</v>
      </c>
      <c r="AH15" s="82">
        <v>3.93</v>
      </c>
      <c r="AI15" s="26">
        <v>195</v>
      </c>
      <c r="AJ15" s="83">
        <v>2.0208333333333332E-3</v>
      </c>
      <c r="AK15" s="26">
        <v>261</v>
      </c>
      <c r="AL15" s="30">
        <v>756</v>
      </c>
      <c r="AM15" s="79" t="s">
        <v>50</v>
      </c>
      <c r="AN15" s="31">
        <v>2661</v>
      </c>
      <c r="AO15" s="84" t="s">
        <v>50</v>
      </c>
    </row>
    <row r="16" spans="1:41" ht="18.95" customHeight="1" x14ac:dyDescent="0.25">
      <c r="A16" s="72" t="s">
        <v>183</v>
      </c>
      <c r="B16" s="73">
        <v>54</v>
      </c>
      <c r="C16" s="73">
        <v>2013</v>
      </c>
      <c r="D16" s="74" t="s">
        <v>80</v>
      </c>
      <c r="E16" s="73">
        <v>1</v>
      </c>
      <c r="F16" s="75" t="s">
        <v>21</v>
      </c>
      <c r="G16" s="76">
        <v>6.041666666666667E-4</v>
      </c>
      <c r="H16" s="26">
        <v>194</v>
      </c>
      <c r="I16" s="77" t="s">
        <v>55</v>
      </c>
      <c r="J16" s="78">
        <v>5.4</v>
      </c>
      <c r="K16" s="26">
        <v>132</v>
      </c>
      <c r="L16" s="79" t="s">
        <v>43</v>
      </c>
      <c r="M16" s="80">
        <v>6.25</v>
      </c>
      <c r="N16" s="26">
        <v>91</v>
      </c>
      <c r="O16" s="27" t="s">
        <v>61</v>
      </c>
      <c r="P16" s="81">
        <v>6.9</v>
      </c>
      <c r="Q16" s="26">
        <v>126</v>
      </c>
      <c r="R16" s="27" t="s">
        <v>60</v>
      </c>
      <c r="S16" s="81">
        <v>7.9</v>
      </c>
      <c r="T16" s="26">
        <v>204</v>
      </c>
      <c r="U16" s="27" t="s">
        <v>49</v>
      </c>
      <c r="V16" s="81">
        <v>7.95</v>
      </c>
      <c r="W16" s="26">
        <v>209</v>
      </c>
      <c r="X16" s="27" t="s">
        <v>180</v>
      </c>
      <c r="Y16" s="81">
        <v>8.15</v>
      </c>
      <c r="Z16" s="26">
        <v>230</v>
      </c>
      <c r="AA16" s="28">
        <v>37.15</v>
      </c>
      <c r="AB16" s="29">
        <v>860</v>
      </c>
      <c r="AC16" s="79" t="s">
        <v>49</v>
      </c>
      <c r="AD16" s="78">
        <v>9.6999999999999993</v>
      </c>
      <c r="AE16" s="26">
        <v>129</v>
      </c>
      <c r="AF16" s="82">
        <v>30.29</v>
      </c>
      <c r="AG16" s="26">
        <v>146</v>
      </c>
      <c r="AH16" s="82">
        <v>3.23</v>
      </c>
      <c r="AI16" s="26">
        <v>94</v>
      </c>
      <c r="AJ16" s="83">
        <v>1.9907407407407408E-3</v>
      </c>
      <c r="AK16" s="26">
        <v>283</v>
      </c>
      <c r="AL16" s="30">
        <v>652</v>
      </c>
      <c r="AM16" s="79" t="s">
        <v>47</v>
      </c>
      <c r="AN16" s="31">
        <v>1838</v>
      </c>
      <c r="AO16" s="84" t="s">
        <v>47</v>
      </c>
    </row>
    <row r="17" spans="1:41" ht="18.95" customHeight="1" x14ac:dyDescent="0.25">
      <c r="A17" s="72" t="s">
        <v>184</v>
      </c>
      <c r="B17" s="73">
        <v>57</v>
      </c>
      <c r="C17" s="73">
        <v>2014</v>
      </c>
      <c r="D17" s="74" t="s">
        <v>80</v>
      </c>
      <c r="E17" s="73">
        <v>1</v>
      </c>
      <c r="F17" s="75" t="s">
        <v>21</v>
      </c>
      <c r="G17" s="76">
        <v>5.4861111111111104E-4</v>
      </c>
      <c r="H17" s="26">
        <v>236</v>
      </c>
      <c r="I17" s="77" t="s">
        <v>47</v>
      </c>
      <c r="J17" s="78">
        <v>8.2799999999999994</v>
      </c>
      <c r="K17" s="26">
        <v>17</v>
      </c>
      <c r="L17" s="79" t="s">
        <v>45</v>
      </c>
      <c r="M17" s="80">
        <v>6.35</v>
      </c>
      <c r="N17" s="26">
        <v>95</v>
      </c>
      <c r="O17" s="27" t="s">
        <v>49</v>
      </c>
      <c r="P17" s="81">
        <v>8.5</v>
      </c>
      <c r="Q17" s="26">
        <v>273</v>
      </c>
      <c r="R17" s="27" t="s">
        <v>182</v>
      </c>
      <c r="S17" s="81">
        <v>8.0500000000000007</v>
      </c>
      <c r="T17" s="26">
        <v>220</v>
      </c>
      <c r="U17" s="27" t="s">
        <v>55</v>
      </c>
      <c r="V17" s="81">
        <v>7.15</v>
      </c>
      <c r="W17" s="26">
        <v>142</v>
      </c>
      <c r="X17" s="27" t="s">
        <v>48</v>
      </c>
      <c r="Y17" s="81">
        <v>8.1</v>
      </c>
      <c r="Z17" s="26">
        <v>225</v>
      </c>
      <c r="AA17" s="28">
        <v>38.15</v>
      </c>
      <c r="AB17" s="29">
        <v>955</v>
      </c>
      <c r="AC17" s="79" t="s">
        <v>55</v>
      </c>
      <c r="AD17" s="78">
        <v>9.8000000000000007</v>
      </c>
      <c r="AE17" s="26">
        <v>115</v>
      </c>
      <c r="AF17" s="82">
        <v>34.590000000000003</v>
      </c>
      <c r="AG17" s="26">
        <v>180</v>
      </c>
      <c r="AH17" s="82">
        <v>3.43</v>
      </c>
      <c r="AI17" s="26">
        <v>121</v>
      </c>
      <c r="AJ17" s="83">
        <v>2.1990740740740742E-3</v>
      </c>
      <c r="AK17" s="26">
        <v>151</v>
      </c>
      <c r="AL17" s="30">
        <v>567</v>
      </c>
      <c r="AM17" s="79" t="s">
        <v>55</v>
      </c>
      <c r="AN17" s="31">
        <v>1775</v>
      </c>
      <c r="AO17" s="84" t="s">
        <v>55</v>
      </c>
    </row>
    <row r="18" spans="1:41" ht="18.95" customHeight="1" x14ac:dyDescent="0.25">
      <c r="A18" s="72" t="s">
        <v>185</v>
      </c>
      <c r="B18" s="73">
        <v>43</v>
      </c>
      <c r="C18" s="73">
        <v>2014</v>
      </c>
      <c r="D18" s="74" t="s">
        <v>70</v>
      </c>
      <c r="E18" s="73">
        <v>1</v>
      </c>
      <c r="F18" s="75" t="s">
        <v>21</v>
      </c>
      <c r="G18" s="76">
        <v>6.0648148148148139E-4</v>
      </c>
      <c r="H18" s="26">
        <v>193</v>
      </c>
      <c r="I18" s="77" t="s">
        <v>49</v>
      </c>
      <c r="J18" s="78">
        <v>7.97</v>
      </c>
      <c r="K18" s="26">
        <v>21</v>
      </c>
      <c r="L18" s="79" t="s">
        <v>49</v>
      </c>
      <c r="M18" s="80">
        <v>8</v>
      </c>
      <c r="N18" s="26">
        <v>214</v>
      </c>
      <c r="O18" s="27" t="s">
        <v>109</v>
      </c>
      <c r="P18" s="81">
        <v>7</v>
      </c>
      <c r="Q18" s="26">
        <v>132</v>
      </c>
      <c r="R18" s="27" t="s">
        <v>49</v>
      </c>
      <c r="S18" s="81">
        <v>9.15</v>
      </c>
      <c r="T18" s="26">
        <v>380</v>
      </c>
      <c r="U18" s="27" t="s">
        <v>43</v>
      </c>
      <c r="V18" s="81">
        <v>7.95</v>
      </c>
      <c r="W18" s="26">
        <v>209</v>
      </c>
      <c r="X18" s="27" t="s">
        <v>180</v>
      </c>
      <c r="Y18" s="81">
        <v>8.4</v>
      </c>
      <c r="Z18" s="26">
        <v>260</v>
      </c>
      <c r="AA18" s="28">
        <v>40.5</v>
      </c>
      <c r="AB18" s="29">
        <v>1195</v>
      </c>
      <c r="AC18" s="79" t="s">
        <v>47</v>
      </c>
      <c r="AD18" s="78">
        <v>10.5</v>
      </c>
      <c r="AE18" s="26">
        <v>42</v>
      </c>
      <c r="AF18" s="82">
        <v>20.72</v>
      </c>
      <c r="AG18" s="26">
        <v>72</v>
      </c>
      <c r="AH18" s="82">
        <v>2.85</v>
      </c>
      <c r="AI18" s="26">
        <v>49</v>
      </c>
      <c r="AJ18" s="83">
        <v>2.3483796296296295E-3</v>
      </c>
      <c r="AK18" s="26">
        <v>81</v>
      </c>
      <c r="AL18" s="30">
        <v>244</v>
      </c>
      <c r="AM18" s="79" t="s">
        <v>48</v>
      </c>
      <c r="AN18" s="31">
        <v>1653</v>
      </c>
      <c r="AO18" s="84" t="s">
        <v>49</v>
      </c>
    </row>
    <row r="19" spans="1:41" ht="18.95" customHeight="1" x14ac:dyDescent="0.25">
      <c r="A19" s="72" t="s">
        <v>186</v>
      </c>
      <c r="B19" s="73">
        <v>55</v>
      </c>
      <c r="C19" s="73">
        <v>2013</v>
      </c>
      <c r="D19" s="74" t="s">
        <v>80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>
        <v>8.16</v>
      </c>
      <c r="K19" s="26">
        <v>18</v>
      </c>
      <c r="L19" s="79" t="s">
        <v>60</v>
      </c>
      <c r="M19" s="80">
        <v>6.7</v>
      </c>
      <c r="N19" s="26">
        <v>114</v>
      </c>
      <c r="O19" s="27" t="s">
        <v>55</v>
      </c>
      <c r="P19" s="81">
        <v>7.1</v>
      </c>
      <c r="Q19" s="26">
        <v>139</v>
      </c>
      <c r="R19" s="27" t="s">
        <v>55</v>
      </c>
      <c r="S19" s="81">
        <v>7</v>
      </c>
      <c r="T19" s="26">
        <v>132</v>
      </c>
      <c r="U19" s="27" t="s">
        <v>45</v>
      </c>
      <c r="V19" s="81">
        <v>7.3</v>
      </c>
      <c r="W19" s="26">
        <v>153</v>
      </c>
      <c r="X19" s="27" t="s">
        <v>61</v>
      </c>
      <c r="Y19" s="81">
        <v>7.5</v>
      </c>
      <c r="Z19" s="26">
        <v>169</v>
      </c>
      <c r="AA19" s="28">
        <v>35.6</v>
      </c>
      <c r="AB19" s="29">
        <v>707</v>
      </c>
      <c r="AC19" s="79" t="s">
        <v>60</v>
      </c>
      <c r="AD19" s="78">
        <v>10.1</v>
      </c>
      <c r="AE19" s="26">
        <v>75</v>
      </c>
      <c r="AF19" s="82">
        <v>32.67</v>
      </c>
      <c r="AG19" s="26">
        <v>165</v>
      </c>
      <c r="AH19" s="82">
        <v>3.2</v>
      </c>
      <c r="AI19" s="26">
        <v>90</v>
      </c>
      <c r="AJ19" s="83">
        <v>2.1886574074074074E-3</v>
      </c>
      <c r="AK19" s="26">
        <v>157</v>
      </c>
      <c r="AL19" s="30">
        <v>487</v>
      </c>
      <c r="AM19" s="79" t="s">
        <v>45</v>
      </c>
      <c r="AN19" s="31">
        <v>1212</v>
      </c>
      <c r="AO19" s="84" t="s">
        <v>21</v>
      </c>
    </row>
    <row r="20" spans="1:41" ht="18.95" customHeight="1" x14ac:dyDescent="0.25">
      <c r="A20" s="72" t="s">
        <v>187</v>
      </c>
      <c r="B20" s="73">
        <v>56</v>
      </c>
      <c r="C20" s="73">
        <v>2013</v>
      </c>
      <c r="D20" s="74" t="s">
        <v>80</v>
      </c>
      <c r="E20" s="73">
        <v>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>
        <v>7.59</v>
      </c>
      <c r="K20" s="26">
        <v>27</v>
      </c>
      <c r="L20" s="79" t="s">
        <v>55</v>
      </c>
      <c r="M20" s="80">
        <v>5.25</v>
      </c>
      <c r="N20" s="26">
        <v>51</v>
      </c>
      <c r="O20" s="27" t="s">
        <v>48</v>
      </c>
      <c r="P20" s="81">
        <v>6.6</v>
      </c>
      <c r="Q20" s="26">
        <v>108</v>
      </c>
      <c r="R20" s="27" t="s">
        <v>188</v>
      </c>
      <c r="S20" s="81">
        <v>7.05</v>
      </c>
      <c r="T20" s="26">
        <v>136</v>
      </c>
      <c r="U20" s="27" t="s">
        <v>60</v>
      </c>
      <c r="V20" s="81">
        <v>7.45</v>
      </c>
      <c r="W20" s="26">
        <v>165</v>
      </c>
      <c r="X20" s="27" t="s">
        <v>49</v>
      </c>
      <c r="Y20" s="81">
        <v>7.75</v>
      </c>
      <c r="Z20" s="26">
        <v>190</v>
      </c>
      <c r="AA20" s="28">
        <v>34.1</v>
      </c>
      <c r="AB20" s="29">
        <v>650</v>
      </c>
      <c r="AC20" s="79" t="s">
        <v>45</v>
      </c>
      <c r="AD20" s="78">
        <v>10.199999999999999</v>
      </c>
      <c r="AE20" s="26">
        <v>64</v>
      </c>
      <c r="AF20" s="82">
        <v>43.07</v>
      </c>
      <c r="AG20" s="26">
        <v>250</v>
      </c>
      <c r="AH20" s="82">
        <v>3.3</v>
      </c>
      <c r="AI20" s="26">
        <v>103</v>
      </c>
      <c r="AJ20" s="83">
        <v>2.2893518518518519E-3</v>
      </c>
      <c r="AK20" s="26">
        <v>106</v>
      </c>
      <c r="AL20" s="30">
        <v>523</v>
      </c>
      <c r="AM20" s="79" t="s">
        <v>49</v>
      </c>
      <c r="AN20" s="31">
        <v>1200</v>
      </c>
      <c r="AO20" s="84" t="s">
        <v>21</v>
      </c>
    </row>
    <row r="21" spans="1:41" ht="18.95" customHeight="1" thickBot="1" x14ac:dyDescent="0.3">
      <c r="A21" s="72" t="s">
        <v>189</v>
      </c>
      <c r="B21" s="73">
        <v>53</v>
      </c>
      <c r="C21" s="73">
        <v>2014</v>
      </c>
      <c r="D21" s="74" t="s">
        <v>80</v>
      </c>
      <c r="E21" s="73">
        <v>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>
        <v>15.53</v>
      </c>
      <c r="K21" s="26">
        <v>1</v>
      </c>
      <c r="L21" s="79" t="s">
        <v>48</v>
      </c>
      <c r="M21" s="80">
        <v>6.25</v>
      </c>
      <c r="N21" s="26">
        <v>91</v>
      </c>
      <c r="O21" s="27" t="s">
        <v>61</v>
      </c>
      <c r="P21" s="81">
        <v>6.6</v>
      </c>
      <c r="Q21" s="26">
        <v>108</v>
      </c>
      <c r="R21" s="27" t="s">
        <v>188</v>
      </c>
      <c r="S21" s="81">
        <v>5.5</v>
      </c>
      <c r="T21" s="26">
        <v>60</v>
      </c>
      <c r="U21" s="27" t="s">
        <v>48</v>
      </c>
      <c r="V21" s="81">
        <v>7.3</v>
      </c>
      <c r="W21" s="26">
        <v>153</v>
      </c>
      <c r="X21" s="27" t="s">
        <v>61</v>
      </c>
      <c r="Y21" s="81">
        <v>7.15</v>
      </c>
      <c r="Z21" s="26">
        <v>142</v>
      </c>
      <c r="AA21" s="28">
        <v>32.799999999999997</v>
      </c>
      <c r="AB21" s="29">
        <v>554</v>
      </c>
      <c r="AC21" s="79" t="s">
        <v>48</v>
      </c>
      <c r="AD21" s="78">
        <v>10</v>
      </c>
      <c r="AE21" s="26">
        <v>88</v>
      </c>
      <c r="AF21" s="82">
        <v>41.06</v>
      </c>
      <c r="AG21" s="26">
        <v>233</v>
      </c>
      <c r="AH21" s="82">
        <v>3.15</v>
      </c>
      <c r="AI21" s="26">
        <v>84</v>
      </c>
      <c r="AJ21" s="83">
        <v>2.3298611111111111E-3</v>
      </c>
      <c r="AK21" s="26">
        <v>88</v>
      </c>
      <c r="AL21" s="30">
        <v>493</v>
      </c>
      <c r="AM21" s="79" t="s">
        <v>60</v>
      </c>
      <c r="AN21" s="31">
        <v>1048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5B52-3777-45C5-9B0C-B7FF1E9125E3}">
  <dimension ref="A1:AM112"/>
  <sheetViews>
    <sheetView zoomScaleNormal="100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39" width="9.7109375" style="42" customWidth="1"/>
    <col min="40" max="16384" width="9.140625" style="42"/>
  </cols>
  <sheetData>
    <row r="1" spans="1:39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109"/>
      <c r="P3" s="43"/>
      <c r="Q3" s="9"/>
      <c r="R3" s="109"/>
      <c r="S3" s="43"/>
      <c r="T3" s="9"/>
      <c r="U3" s="6"/>
      <c r="V3" s="43"/>
      <c r="W3" s="9"/>
      <c r="X3" s="109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</row>
    <row r="4" spans="1:39" ht="20.100000000000001" customHeight="1" x14ac:dyDescent="0.25">
      <c r="A4" s="142" t="s">
        <v>251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10"/>
      <c r="P4" s="45"/>
      <c r="Q4" s="1"/>
      <c r="R4" s="110"/>
      <c r="S4" s="45"/>
      <c r="T4" s="1"/>
      <c r="U4" s="6"/>
      <c r="V4" s="45"/>
      <c r="W4" s="1"/>
      <c r="X4" s="110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</row>
    <row r="5" spans="1:39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10"/>
      <c r="P5" s="45"/>
      <c r="Q5" s="1"/>
      <c r="R5" s="110"/>
      <c r="S5" s="45"/>
      <c r="T5" s="1"/>
      <c r="U5" s="6"/>
      <c r="V5" s="45"/>
      <c r="W5" s="1"/>
      <c r="X5" s="110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</row>
    <row r="6" spans="1:39" ht="5.25" customHeight="1" x14ac:dyDescent="0.25">
      <c r="A6" s="110"/>
      <c r="B6" s="110"/>
      <c r="C6" s="110"/>
      <c r="D6" s="55"/>
      <c r="E6" s="110"/>
      <c r="F6" s="110"/>
      <c r="G6" s="110"/>
      <c r="H6" s="110"/>
      <c r="I6" s="110"/>
      <c r="J6" s="110"/>
      <c r="K6" s="110"/>
      <c r="L6" s="110"/>
      <c r="M6" s="45"/>
      <c r="N6" s="1"/>
      <c r="O6" s="110"/>
      <c r="P6" s="45"/>
      <c r="Q6" s="1"/>
      <c r="R6" s="110"/>
      <c r="S6" s="45"/>
      <c r="T6" s="1"/>
      <c r="U6" s="6"/>
      <c r="V6" s="45"/>
      <c r="W6" s="1"/>
      <c r="X6" s="11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</row>
    <row r="8" spans="1:39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41"/>
      <c r="AB11" s="140" t="s">
        <v>2</v>
      </c>
      <c r="AC11" s="122"/>
      <c r="AD11" s="122"/>
      <c r="AE11" s="122"/>
      <c r="AF11" s="122"/>
      <c r="AG11" s="122"/>
      <c r="AH11" s="122"/>
      <c r="AI11" s="122"/>
      <c r="AJ11" s="122"/>
      <c r="AK11" s="141"/>
      <c r="AL11" s="152" t="s">
        <v>17</v>
      </c>
      <c r="AM11" s="124" t="s">
        <v>18</v>
      </c>
    </row>
    <row r="12" spans="1:39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167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215</v>
      </c>
      <c r="W12" s="156"/>
      <c r="X12" s="157"/>
      <c r="Y12" s="158" t="s">
        <v>30</v>
      </c>
      <c r="Z12" s="160" t="s">
        <v>31</v>
      </c>
      <c r="AA12" s="148" t="s">
        <v>32</v>
      </c>
      <c r="AB12" s="165" t="s">
        <v>170</v>
      </c>
      <c r="AC12" s="156"/>
      <c r="AD12" s="164" t="s">
        <v>34</v>
      </c>
      <c r="AE12" s="164"/>
      <c r="AF12" s="164" t="s">
        <v>35</v>
      </c>
      <c r="AG12" s="164"/>
      <c r="AH12" s="164" t="s">
        <v>216</v>
      </c>
      <c r="AI12" s="164"/>
      <c r="AJ12" s="166" t="s">
        <v>31</v>
      </c>
      <c r="AK12" s="148" t="s">
        <v>37</v>
      </c>
      <c r="AL12" s="153"/>
      <c r="AM12" s="125"/>
    </row>
    <row r="13" spans="1:39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59"/>
      <c r="Z13" s="161"/>
      <c r="AA13" s="149"/>
      <c r="AB13" s="15" t="s">
        <v>40</v>
      </c>
      <c r="AC13" s="19" t="s">
        <v>22</v>
      </c>
      <c r="AD13" s="18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67"/>
      <c r="AK13" s="149"/>
      <c r="AL13" s="154"/>
      <c r="AM13" s="126"/>
    </row>
    <row r="14" spans="1:39" ht="18.95" customHeight="1" x14ac:dyDescent="0.25">
      <c r="A14" s="60" t="s">
        <v>252</v>
      </c>
      <c r="B14" s="61">
        <v>113</v>
      </c>
      <c r="C14" s="61">
        <v>2011</v>
      </c>
      <c r="D14" s="62" t="s">
        <v>59</v>
      </c>
      <c r="E14" s="61">
        <v>1</v>
      </c>
      <c r="F14" s="63" t="s">
        <v>21</v>
      </c>
      <c r="G14" s="64">
        <v>4.8263888888888895E-4</v>
      </c>
      <c r="H14" s="20">
        <v>405</v>
      </c>
      <c r="I14" s="65" t="s">
        <v>55</v>
      </c>
      <c r="J14" s="66">
        <v>3.81</v>
      </c>
      <c r="K14" s="20">
        <v>496</v>
      </c>
      <c r="L14" s="65" t="s">
        <v>50</v>
      </c>
      <c r="M14" s="67">
        <v>8.65</v>
      </c>
      <c r="N14" s="20">
        <v>342</v>
      </c>
      <c r="O14" s="21" t="s">
        <v>55</v>
      </c>
      <c r="P14" s="68">
        <v>8.9</v>
      </c>
      <c r="Q14" s="20">
        <v>381</v>
      </c>
      <c r="R14" s="21" t="s">
        <v>62</v>
      </c>
      <c r="S14" s="68">
        <v>8.85</v>
      </c>
      <c r="T14" s="20">
        <v>373</v>
      </c>
      <c r="U14" s="21" t="s">
        <v>47</v>
      </c>
      <c r="V14" s="68">
        <v>8.4499999999999993</v>
      </c>
      <c r="W14" s="20">
        <v>313</v>
      </c>
      <c r="X14" s="21" t="s">
        <v>47</v>
      </c>
      <c r="Y14" s="22">
        <v>34.85</v>
      </c>
      <c r="Z14" s="23">
        <v>1409</v>
      </c>
      <c r="AA14" s="65" t="s">
        <v>55</v>
      </c>
      <c r="AB14" s="66">
        <v>8.9</v>
      </c>
      <c r="AC14" s="20">
        <v>531</v>
      </c>
      <c r="AD14" s="69">
        <v>27.64</v>
      </c>
      <c r="AE14" s="20">
        <v>207</v>
      </c>
      <c r="AF14" s="69">
        <v>4.01</v>
      </c>
      <c r="AG14" s="20">
        <v>310</v>
      </c>
      <c r="AH14" s="70">
        <v>1.5787037037037037E-3</v>
      </c>
      <c r="AI14" s="20">
        <v>294</v>
      </c>
      <c r="AJ14" s="24">
        <v>1342</v>
      </c>
      <c r="AK14" s="65" t="s">
        <v>43</v>
      </c>
      <c r="AL14" s="25">
        <v>3652</v>
      </c>
      <c r="AM14" s="71" t="s">
        <v>43</v>
      </c>
    </row>
    <row r="15" spans="1:39" ht="18.95" customHeight="1" x14ac:dyDescent="0.25">
      <c r="A15" s="72" t="s">
        <v>253</v>
      </c>
      <c r="B15" s="73">
        <v>275</v>
      </c>
      <c r="C15" s="73">
        <v>2011</v>
      </c>
      <c r="D15" s="74" t="s">
        <v>120</v>
      </c>
      <c r="E15" s="73">
        <v>1</v>
      </c>
      <c r="F15" s="75" t="s">
        <v>21</v>
      </c>
      <c r="G15" s="76">
        <v>3.7037037037037035E-4</v>
      </c>
      <c r="H15" s="26">
        <v>550</v>
      </c>
      <c r="I15" s="77" t="s">
        <v>43</v>
      </c>
      <c r="J15" s="78">
        <v>4.88</v>
      </c>
      <c r="K15" s="26">
        <v>353</v>
      </c>
      <c r="L15" s="79" t="s">
        <v>49</v>
      </c>
      <c r="M15" s="80">
        <v>9.1</v>
      </c>
      <c r="N15" s="26">
        <v>415</v>
      </c>
      <c r="O15" s="27" t="s">
        <v>47</v>
      </c>
      <c r="P15" s="81">
        <v>9.1</v>
      </c>
      <c r="Q15" s="26">
        <v>415</v>
      </c>
      <c r="R15" s="27" t="s">
        <v>109</v>
      </c>
      <c r="S15" s="81">
        <v>8.5500000000000007</v>
      </c>
      <c r="T15" s="26">
        <v>327</v>
      </c>
      <c r="U15" s="27" t="s">
        <v>49</v>
      </c>
      <c r="V15" s="81">
        <v>8.9</v>
      </c>
      <c r="W15" s="26">
        <v>381</v>
      </c>
      <c r="X15" s="27" t="s">
        <v>43</v>
      </c>
      <c r="Y15" s="28">
        <v>35.65</v>
      </c>
      <c r="Z15" s="29">
        <v>1538</v>
      </c>
      <c r="AA15" s="79" t="s">
        <v>47</v>
      </c>
      <c r="AB15" s="78">
        <v>9.6999999999999993</v>
      </c>
      <c r="AC15" s="26">
        <v>348</v>
      </c>
      <c r="AD15" s="82">
        <v>42.3</v>
      </c>
      <c r="AE15" s="26">
        <v>383</v>
      </c>
      <c r="AF15" s="82">
        <v>3.42</v>
      </c>
      <c r="AG15" s="26">
        <v>184</v>
      </c>
      <c r="AH15" s="83">
        <v>1.7881944444444447E-3</v>
      </c>
      <c r="AI15" s="26">
        <v>122</v>
      </c>
      <c r="AJ15" s="30">
        <v>1037</v>
      </c>
      <c r="AK15" s="79" t="s">
        <v>55</v>
      </c>
      <c r="AL15" s="31">
        <v>3478</v>
      </c>
      <c r="AM15" s="84" t="s">
        <v>50</v>
      </c>
    </row>
    <row r="16" spans="1:39" ht="18.95" customHeight="1" x14ac:dyDescent="0.25">
      <c r="A16" s="72" t="s">
        <v>254</v>
      </c>
      <c r="B16" s="73">
        <v>16</v>
      </c>
      <c r="C16" s="73">
        <v>2012</v>
      </c>
      <c r="D16" s="74" t="s">
        <v>80</v>
      </c>
      <c r="E16" s="73">
        <v>1</v>
      </c>
      <c r="F16" s="75" t="s">
        <v>21</v>
      </c>
      <c r="G16" s="76">
        <v>6.1805555555555561E-4</v>
      </c>
      <c r="H16" s="26">
        <v>263</v>
      </c>
      <c r="I16" s="77" t="s">
        <v>65</v>
      </c>
      <c r="J16" s="78">
        <v>3.96</v>
      </c>
      <c r="K16" s="26">
        <v>469</v>
      </c>
      <c r="L16" s="79" t="s">
        <v>47</v>
      </c>
      <c r="M16" s="80">
        <v>8.4499999999999993</v>
      </c>
      <c r="N16" s="26">
        <v>313</v>
      </c>
      <c r="O16" s="27" t="s">
        <v>60</v>
      </c>
      <c r="P16" s="81">
        <v>8.9</v>
      </c>
      <c r="Q16" s="26">
        <v>381</v>
      </c>
      <c r="R16" s="27" t="s">
        <v>62</v>
      </c>
      <c r="S16" s="81">
        <v>8.35</v>
      </c>
      <c r="T16" s="26">
        <v>299</v>
      </c>
      <c r="U16" s="27" t="s">
        <v>60</v>
      </c>
      <c r="V16" s="81">
        <v>7.7</v>
      </c>
      <c r="W16" s="26">
        <v>219</v>
      </c>
      <c r="X16" s="27" t="s">
        <v>188</v>
      </c>
      <c r="Y16" s="28">
        <v>33.4</v>
      </c>
      <c r="Z16" s="29">
        <v>1212</v>
      </c>
      <c r="AA16" s="79" t="s">
        <v>60</v>
      </c>
      <c r="AB16" s="78">
        <v>10.1</v>
      </c>
      <c r="AC16" s="26">
        <v>270</v>
      </c>
      <c r="AD16" s="82">
        <v>28.8</v>
      </c>
      <c r="AE16" s="26">
        <v>221</v>
      </c>
      <c r="AF16" s="82">
        <v>3.74</v>
      </c>
      <c r="AG16" s="26">
        <v>250</v>
      </c>
      <c r="AH16" s="83">
        <v>1.6087962962962963E-3</v>
      </c>
      <c r="AI16" s="26">
        <v>265</v>
      </c>
      <c r="AJ16" s="30">
        <v>1006</v>
      </c>
      <c r="AK16" s="79" t="s">
        <v>49</v>
      </c>
      <c r="AL16" s="31">
        <v>2950</v>
      </c>
      <c r="AM16" s="84" t="s">
        <v>47</v>
      </c>
    </row>
    <row r="17" spans="1:39" ht="18.95" customHeight="1" x14ac:dyDescent="0.25">
      <c r="A17" s="72" t="s">
        <v>255</v>
      </c>
      <c r="B17" s="73">
        <v>274</v>
      </c>
      <c r="C17" s="73">
        <v>2012</v>
      </c>
      <c r="D17" s="74" t="s">
        <v>120</v>
      </c>
      <c r="E17" s="73">
        <v>1</v>
      </c>
      <c r="F17" s="75" t="s">
        <v>21</v>
      </c>
      <c r="G17" s="76">
        <v>6.1458333333333341E-4</v>
      </c>
      <c r="H17" s="26">
        <v>266</v>
      </c>
      <c r="I17" s="77" t="s">
        <v>48</v>
      </c>
      <c r="J17" s="78">
        <v>8.49</v>
      </c>
      <c r="K17" s="26">
        <v>151</v>
      </c>
      <c r="L17" s="79" t="s">
        <v>57</v>
      </c>
      <c r="M17" s="80">
        <v>9.4499999999999993</v>
      </c>
      <c r="N17" s="26">
        <v>478</v>
      </c>
      <c r="O17" s="27" t="s">
        <v>43</v>
      </c>
      <c r="P17" s="81">
        <v>9.1</v>
      </c>
      <c r="Q17" s="26">
        <v>415</v>
      </c>
      <c r="R17" s="27" t="s">
        <v>109</v>
      </c>
      <c r="S17" s="81">
        <v>9.35</v>
      </c>
      <c r="T17" s="26">
        <v>460</v>
      </c>
      <c r="U17" s="27" t="s">
        <v>43</v>
      </c>
      <c r="V17" s="81">
        <v>8.4</v>
      </c>
      <c r="W17" s="26">
        <v>306</v>
      </c>
      <c r="X17" s="27" t="s">
        <v>55</v>
      </c>
      <c r="Y17" s="28">
        <v>36.299999999999997</v>
      </c>
      <c r="Z17" s="29">
        <v>1659</v>
      </c>
      <c r="AA17" s="79" t="s">
        <v>50</v>
      </c>
      <c r="AB17" s="78">
        <v>9.9</v>
      </c>
      <c r="AC17" s="26">
        <v>308</v>
      </c>
      <c r="AD17" s="82">
        <v>27.68</v>
      </c>
      <c r="AE17" s="26">
        <v>208</v>
      </c>
      <c r="AF17" s="82">
        <v>3.69</v>
      </c>
      <c r="AG17" s="26">
        <v>239</v>
      </c>
      <c r="AH17" s="83">
        <v>1.8333333333333335E-3</v>
      </c>
      <c r="AI17" s="26">
        <v>94</v>
      </c>
      <c r="AJ17" s="30">
        <v>849</v>
      </c>
      <c r="AK17" s="79" t="s">
        <v>48</v>
      </c>
      <c r="AL17" s="31">
        <v>2925</v>
      </c>
      <c r="AM17" s="84" t="s">
        <v>55</v>
      </c>
    </row>
    <row r="18" spans="1:39" ht="18.95" customHeight="1" x14ac:dyDescent="0.25">
      <c r="A18" s="72" t="s">
        <v>256</v>
      </c>
      <c r="B18" s="73">
        <v>11</v>
      </c>
      <c r="C18" s="73">
        <v>2012</v>
      </c>
      <c r="D18" s="74" t="s">
        <v>70</v>
      </c>
      <c r="E18" s="73">
        <v>1</v>
      </c>
      <c r="F18" s="75" t="s">
        <v>21</v>
      </c>
      <c r="G18" s="76">
        <v>5.1736111111111112E-4</v>
      </c>
      <c r="H18" s="26">
        <v>365</v>
      </c>
      <c r="I18" s="77" t="s">
        <v>45</v>
      </c>
      <c r="J18" s="78">
        <v>4.12</v>
      </c>
      <c r="K18" s="26">
        <v>443</v>
      </c>
      <c r="L18" s="79" t="s">
        <v>55</v>
      </c>
      <c r="M18" s="80">
        <v>8.0500000000000007</v>
      </c>
      <c r="N18" s="26">
        <v>260</v>
      </c>
      <c r="O18" s="27" t="s">
        <v>45</v>
      </c>
      <c r="P18" s="81">
        <v>7.55</v>
      </c>
      <c r="Q18" s="26">
        <v>203</v>
      </c>
      <c r="R18" s="27" t="s">
        <v>76</v>
      </c>
      <c r="S18" s="81">
        <v>8.3000000000000007</v>
      </c>
      <c r="T18" s="26">
        <v>292</v>
      </c>
      <c r="U18" s="27" t="s">
        <v>45</v>
      </c>
      <c r="V18" s="81">
        <v>7.4</v>
      </c>
      <c r="W18" s="26">
        <v>188</v>
      </c>
      <c r="X18" s="27" t="s">
        <v>65</v>
      </c>
      <c r="Y18" s="28">
        <v>31.3</v>
      </c>
      <c r="Z18" s="29">
        <v>943</v>
      </c>
      <c r="AA18" s="79" t="s">
        <v>48</v>
      </c>
      <c r="AB18" s="78">
        <v>10</v>
      </c>
      <c r="AC18" s="26">
        <v>289</v>
      </c>
      <c r="AD18" s="82">
        <v>17.760000000000002</v>
      </c>
      <c r="AE18" s="26">
        <v>96</v>
      </c>
      <c r="AF18" s="82">
        <v>3.74</v>
      </c>
      <c r="AG18" s="26">
        <v>250</v>
      </c>
      <c r="AH18" s="83">
        <v>1.7777777777777776E-3</v>
      </c>
      <c r="AI18" s="26">
        <v>129</v>
      </c>
      <c r="AJ18" s="30">
        <v>764</v>
      </c>
      <c r="AK18" s="79" t="s">
        <v>65</v>
      </c>
      <c r="AL18" s="31">
        <v>2515</v>
      </c>
      <c r="AM18" s="84" t="s">
        <v>49</v>
      </c>
    </row>
    <row r="19" spans="1:39" ht="18.95" customHeight="1" x14ac:dyDescent="0.25">
      <c r="A19" s="72" t="s">
        <v>257</v>
      </c>
      <c r="B19" s="73">
        <v>12</v>
      </c>
      <c r="C19" s="73">
        <v>2012</v>
      </c>
      <c r="D19" s="74" t="s">
        <v>70</v>
      </c>
      <c r="E19" s="73">
        <v>1</v>
      </c>
      <c r="F19" s="75" t="s">
        <v>21</v>
      </c>
      <c r="G19" s="76">
        <v>5.1388888888888892E-4</v>
      </c>
      <c r="H19" s="26">
        <v>369</v>
      </c>
      <c r="I19" s="77" t="s">
        <v>60</v>
      </c>
      <c r="J19" s="78">
        <v>7.07</v>
      </c>
      <c r="K19" s="26">
        <v>215</v>
      </c>
      <c r="L19" s="79" t="s">
        <v>65</v>
      </c>
      <c r="M19" s="80">
        <v>6.9</v>
      </c>
      <c r="N19" s="26">
        <v>143</v>
      </c>
      <c r="O19" s="27" t="s">
        <v>57</v>
      </c>
      <c r="P19" s="81">
        <v>7.5</v>
      </c>
      <c r="Q19" s="26">
        <v>198</v>
      </c>
      <c r="R19" s="27" t="s">
        <v>71</v>
      </c>
      <c r="S19" s="81">
        <v>7.75</v>
      </c>
      <c r="T19" s="26">
        <v>224</v>
      </c>
      <c r="U19" s="27" t="s">
        <v>64</v>
      </c>
      <c r="V19" s="81">
        <v>6</v>
      </c>
      <c r="W19" s="26">
        <v>82</v>
      </c>
      <c r="X19" s="27" t="s">
        <v>75</v>
      </c>
      <c r="Y19" s="28">
        <v>28.15</v>
      </c>
      <c r="Z19" s="29">
        <v>647</v>
      </c>
      <c r="AA19" s="79" t="s">
        <v>71</v>
      </c>
      <c r="AB19" s="78">
        <v>10.3</v>
      </c>
      <c r="AC19" s="26">
        <v>235</v>
      </c>
      <c r="AD19" s="82">
        <v>25.33</v>
      </c>
      <c r="AE19" s="26">
        <v>181</v>
      </c>
      <c r="AF19" s="82">
        <v>3.63</v>
      </c>
      <c r="AG19" s="26">
        <v>227</v>
      </c>
      <c r="AH19" s="83">
        <v>1.6550925925925926E-3</v>
      </c>
      <c r="AI19" s="26">
        <v>224</v>
      </c>
      <c r="AJ19" s="30">
        <v>867</v>
      </c>
      <c r="AK19" s="79" t="s">
        <v>45</v>
      </c>
      <c r="AL19" s="31">
        <v>2098</v>
      </c>
      <c r="AM19" s="84" t="s">
        <v>60</v>
      </c>
    </row>
    <row r="20" spans="1:39" ht="18.95" customHeight="1" x14ac:dyDescent="0.25">
      <c r="A20" s="72" t="s">
        <v>258</v>
      </c>
      <c r="B20" s="73">
        <v>14</v>
      </c>
      <c r="C20" s="73">
        <v>2012</v>
      </c>
      <c r="D20" s="74" t="s">
        <v>80</v>
      </c>
      <c r="E20" s="73">
        <v>1</v>
      </c>
      <c r="F20" s="75" t="s">
        <v>21</v>
      </c>
      <c r="G20" s="76">
        <v>4.6180555555555553E-4</v>
      </c>
      <c r="H20" s="26">
        <v>429</v>
      </c>
      <c r="I20" s="77" t="s">
        <v>47</v>
      </c>
      <c r="J20" s="78">
        <v>9.41</v>
      </c>
      <c r="K20" s="26">
        <v>111</v>
      </c>
      <c r="L20" s="79" t="s">
        <v>71</v>
      </c>
      <c r="M20" s="80">
        <v>7.05</v>
      </c>
      <c r="N20" s="26">
        <v>155</v>
      </c>
      <c r="O20" s="27" t="s">
        <v>65</v>
      </c>
      <c r="P20" s="81">
        <v>7.35</v>
      </c>
      <c r="Q20" s="26">
        <v>183</v>
      </c>
      <c r="R20" s="27" t="s">
        <v>75</v>
      </c>
      <c r="S20" s="81">
        <v>7.4</v>
      </c>
      <c r="T20" s="26">
        <v>188</v>
      </c>
      <c r="U20" s="27" t="s">
        <v>220</v>
      </c>
      <c r="V20" s="81">
        <v>6.5</v>
      </c>
      <c r="W20" s="26">
        <v>113</v>
      </c>
      <c r="X20" s="27" t="s">
        <v>71</v>
      </c>
      <c r="Y20" s="28">
        <v>28.3</v>
      </c>
      <c r="Z20" s="29">
        <v>639</v>
      </c>
      <c r="AA20" s="79" t="s">
        <v>57</v>
      </c>
      <c r="AB20" s="78">
        <v>10.6</v>
      </c>
      <c r="AC20" s="26">
        <v>185</v>
      </c>
      <c r="AD20" s="82">
        <v>19.45</v>
      </c>
      <c r="AE20" s="26">
        <v>114</v>
      </c>
      <c r="AF20" s="82">
        <v>3.07</v>
      </c>
      <c r="AG20" s="26">
        <v>119</v>
      </c>
      <c r="AH20" s="83">
        <v>1.6504629629629632E-3</v>
      </c>
      <c r="AI20" s="26">
        <v>228</v>
      </c>
      <c r="AJ20" s="30">
        <v>646</v>
      </c>
      <c r="AK20" s="79" t="s">
        <v>71</v>
      </c>
      <c r="AL20" s="31">
        <v>1825</v>
      </c>
      <c r="AM20" s="84" t="s">
        <v>45</v>
      </c>
    </row>
    <row r="21" spans="1:39" ht="18.95" customHeight="1" x14ac:dyDescent="0.25">
      <c r="A21" s="72" t="s">
        <v>259</v>
      </c>
      <c r="B21" s="73">
        <v>15</v>
      </c>
      <c r="C21" s="73">
        <v>2012</v>
      </c>
      <c r="D21" s="74" t="s">
        <v>80</v>
      </c>
      <c r="E21" s="73">
        <v>1</v>
      </c>
      <c r="F21" s="75" t="s">
        <v>21</v>
      </c>
      <c r="G21" s="76">
        <v>8.9120370370370362E-4</v>
      </c>
      <c r="H21" s="26">
        <v>38</v>
      </c>
      <c r="I21" s="77" t="s">
        <v>57</v>
      </c>
      <c r="J21" s="78">
        <v>6.49</v>
      </c>
      <c r="K21" s="26">
        <v>244</v>
      </c>
      <c r="L21" s="79" t="s">
        <v>45</v>
      </c>
      <c r="M21" s="80">
        <v>7</v>
      </c>
      <c r="N21" s="26">
        <v>151</v>
      </c>
      <c r="O21" s="27" t="s">
        <v>64</v>
      </c>
      <c r="P21" s="81">
        <v>7.8</v>
      </c>
      <c r="Q21" s="26">
        <v>230</v>
      </c>
      <c r="R21" s="27" t="s">
        <v>54</v>
      </c>
      <c r="S21" s="81">
        <v>7.4</v>
      </c>
      <c r="T21" s="26">
        <v>188</v>
      </c>
      <c r="U21" s="27" t="s">
        <v>220</v>
      </c>
      <c r="V21" s="81">
        <v>7.1</v>
      </c>
      <c r="W21" s="26">
        <v>160</v>
      </c>
      <c r="X21" s="27" t="s">
        <v>64</v>
      </c>
      <c r="Y21" s="28">
        <v>29.3</v>
      </c>
      <c r="Z21" s="29">
        <v>729</v>
      </c>
      <c r="AA21" s="79" t="s">
        <v>64</v>
      </c>
      <c r="AB21" s="78">
        <v>10.6</v>
      </c>
      <c r="AC21" s="26">
        <v>185</v>
      </c>
      <c r="AD21" s="82">
        <v>17.149999999999999</v>
      </c>
      <c r="AE21" s="26">
        <v>89</v>
      </c>
      <c r="AF21" s="82">
        <v>3.06</v>
      </c>
      <c r="AG21" s="26">
        <v>117</v>
      </c>
      <c r="AH21" s="83">
        <v>1.5972222222222221E-3</v>
      </c>
      <c r="AI21" s="26">
        <v>276</v>
      </c>
      <c r="AJ21" s="30">
        <v>667</v>
      </c>
      <c r="AK21" s="79" t="s">
        <v>57</v>
      </c>
      <c r="AL21" s="31">
        <v>1678</v>
      </c>
      <c r="AM21" s="84" t="s">
        <v>48</v>
      </c>
    </row>
    <row r="22" spans="1:39" ht="18.95" customHeight="1" x14ac:dyDescent="0.25">
      <c r="A22" s="72" t="s">
        <v>260</v>
      </c>
      <c r="B22" s="73" t="s">
        <v>21</v>
      </c>
      <c r="C22" s="73">
        <v>2011</v>
      </c>
      <c r="D22" s="74" t="s">
        <v>120</v>
      </c>
      <c r="E22" s="73">
        <v>1</v>
      </c>
      <c r="F22" s="75" t="s">
        <v>21</v>
      </c>
      <c r="G22" s="76">
        <v>4.3634259259259261E-4</v>
      </c>
      <c r="H22" s="26">
        <v>461</v>
      </c>
      <c r="I22" s="77" t="s">
        <v>50</v>
      </c>
      <c r="J22" s="78">
        <v>3.35</v>
      </c>
      <c r="K22" s="26">
        <v>602</v>
      </c>
      <c r="L22" s="79" t="s">
        <v>43</v>
      </c>
      <c r="M22" s="80">
        <v>8.5</v>
      </c>
      <c r="N22" s="26">
        <v>320</v>
      </c>
      <c r="O22" s="27" t="s">
        <v>49</v>
      </c>
      <c r="P22" s="81">
        <v>8.6999999999999993</v>
      </c>
      <c r="Q22" s="26">
        <v>350</v>
      </c>
      <c r="R22" s="27" t="s">
        <v>60</v>
      </c>
      <c r="S22" s="81">
        <v>8.65</v>
      </c>
      <c r="T22" s="26">
        <v>342</v>
      </c>
      <c r="U22" s="27" t="s">
        <v>55</v>
      </c>
      <c r="V22" s="81">
        <v>8.25</v>
      </c>
      <c r="W22" s="26">
        <v>285</v>
      </c>
      <c r="X22" s="27" t="s">
        <v>49</v>
      </c>
      <c r="Y22" s="28">
        <v>34.1</v>
      </c>
      <c r="Z22" s="29">
        <v>1297</v>
      </c>
      <c r="AA22" s="79" t="s">
        <v>49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>
        <v>2360</v>
      </c>
      <c r="AM22" s="84" t="s">
        <v>21</v>
      </c>
    </row>
    <row r="23" spans="1:39" ht="18.95" customHeight="1" x14ac:dyDescent="0.25">
      <c r="A23" s="72" t="s">
        <v>261</v>
      </c>
      <c r="B23" s="73" t="s">
        <v>21</v>
      </c>
      <c r="C23" s="73">
        <v>2012</v>
      </c>
      <c r="D23" s="74" t="s">
        <v>70</v>
      </c>
      <c r="E23" s="73">
        <v>1</v>
      </c>
      <c r="F23" s="75" t="s">
        <v>21</v>
      </c>
      <c r="G23" s="76">
        <v>5.0462962962962961E-4</v>
      </c>
      <c r="H23" s="26">
        <v>380</v>
      </c>
      <c r="I23" s="77" t="s">
        <v>49</v>
      </c>
      <c r="J23" s="78">
        <v>5.58</v>
      </c>
      <c r="K23" s="26">
        <v>298</v>
      </c>
      <c r="L23" s="79" t="s">
        <v>60</v>
      </c>
      <c r="M23" s="80">
        <v>9.3000000000000007</v>
      </c>
      <c r="N23" s="26">
        <v>450</v>
      </c>
      <c r="O23" s="27" t="s">
        <v>50</v>
      </c>
      <c r="P23" s="81">
        <v>9.4</v>
      </c>
      <c r="Q23" s="26">
        <v>469</v>
      </c>
      <c r="R23" s="27" t="s">
        <v>43</v>
      </c>
      <c r="S23" s="81">
        <v>8.9499999999999993</v>
      </c>
      <c r="T23" s="26">
        <v>390</v>
      </c>
      <c r="U23" s="27" t="s">
        <v>50</v>
      </c>
      <c r="V23" s="81">
        <v>8.6999999999999993</v>
      </c>
      <c r="W23" s="26">
        <v>350</v>
      </c>
      <c r="X23" s="27" t="s">
        <v>50</v>
      </c>
      <c r="Y23" s="28">
        <v>36.35</v>
      </c>
      <c r="Z23" s="29">
        <v>1659</v>
      </c>
      <c r="AA23" s="79" t="s">
        <v>43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>
        <v>2337</v>
      </c>
      <c r="AM23" s="84" t="s">
        <v>21</v>
      </c>
    </row>
    <row r="24" spans="1:39" ht="18.95" customHeight="1" x14ac:dyDescent="0.25">
      <c r="A24" s="72" t="s">
        <v>262</v>
      </c>
      <c r="B24" s="73">
        <v>277</v>
      </c>
      <c r="C24" s="73">
        <v>2012</v>
      </c>
      <c r="D24" s="74" t="s">
        <v>120</v>
      </c>
      <c r="E24" s="73">
        <v>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>
        <v>6.88</v>
      </c>
      <c r="K24" s="26">
        <v>224</v>
      </c>
      <c r="L24" s="79" t="s">
        <v>48</v>
      </c>
      <c r="M24" s="80">
        <v>7.65</v>
      </c>
      <c r="N24" s="26">
        <v>213</v>
      </c>
      <c r="O24" s="27" t="s">
        <v>48</v>
      </c>
      <c r="P24" s="81">
        <v>8.1</v>
      </c>
      <c r="Q24" s="26">
        <v>266</v>
      </c>
      <c r="R24" s="27" t="s">
        <v>45</v>
      </c>
      <c r="S24" s="81">
        <v>7.95</v>
      </c>
      <c r="T24" s="26">
        <v>248</v>
      </c>
      <c r="U24" s="27" t="s">
        <v>48</v>
      </c>
      <c r="V24" s="81">
        <v>7.7</v>
      </c>
      <c r="W24" s="26">
        <v>219</v>
      </c>
      <c r="X24" s="27" t="s">
        <v>188</v>
      </c>
      <c r="Y24" s="28">
        <v>31.4</v>
      </c>
      <c r="Z24" s="29">
        <v>946</v>
      </c>
      <c r="AA24" s="79" t="s">
        <v>45</v>
      </c>
      <c r="AB24" s="78">
        <v>9.1999999999999993</v>
      </c>
      <c r="AC24" s="26">
        <v>458</v>
      </c>
      <c r="AD24" s="82">
        <v>19.420000000000002</v>
      </c>
      <c r="AE24" s="26">
        <v>114</v>
      </c>
      <c r="AF24" s="82">
        <v>3.7</v>
      </c>
      <c r="AG24" s="26">
        <v>242</v>
      </c>
      <c r="AH24" s="83">
        <v>1.6053240740740741E-3</v>
      </c>
      <c r="AI24" s="26">
        <v>269</v>
      </c>
      <c r="AJ24" s="30">
        <v>1083</v>
      </c>
      <c r="AK24" s="79" t="s">
        <v>47</v>
      </c>
      <c r="AL24" s="31">
        <v>2253</v>
      </c>
      <c r="AM24" s="84" t="s">
        <v>21</v>
      </c>
    </row>
    <row r="25" spans="1:39" ht="18.95" customHeight="1" x14ac:dyDescent="0.25">
      <c r="A25" s="72" t="s">
        <v>263</v>
      </c>
      <c r="B25" s="73">
        <v>276</v>
      </c>
      <c r="C25" s="73">
        <v>2011</v>
      </c>
      <c r="D25" s="74" t="s">
        <v>120</v>
      </c>
      <c r="E25" s="73">
        <v>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>
        <v>7.48</v>
      </c>
      <c r="K25" s="26">
        <v>196</v>
      </c>
      <c r="L25" s="79" t="s">
        <v>64</v>
      </c>
      <c r="M25" s="80">
        <v>6.6</v>
      </c>
      <c r="N25" s="26">
        <v>120</v>
      </c>
      <c r="O25" s="27" t="s">
        <v>71</v>
      </c>
      <c r="P25" s="81">
        <v>7.8</v>
      </c>
      <c r="Q25" s="26">
        <v>230</v>
      </c>
      <c r="R25" s="27" t="s">
        <v>54</v>
      </c>
      <c r="S25" s="81">
        <v>7.8</v>
      </c>
      <c r="T25" s="26">
        <v>230</v>
      </c>
      <c r="U25" s="27" t="s">
        <v>65</v>
      </c>
      <c r="V25" s="81">
        <v>7.8</v>
      </c>
      <c r="W25" s="26">
        <v>230</v>
      </c>
      <c r="X25" s="27" t="s">
        <v>60</v>
      </c>
      <c r="Y25" s="28">
        <v>30</v>
      </c>
      <c r="Z25" s="29">
        <v>810</v>
      </c>
      <c r="AA25" s="79" t="s">
        <v>65</v>
      </c>
      <c r="AB25" s="78">
        <v>10.1</v>
      </c>
      <c r="AC25" s="26">
        <v>270</v>
      </c>
      <c r="AD25" s="82">
        <v>23.65</v>
      </c>
      <c r="AE25" s="26">
        <v>161</v>
      </c>
      <c r="AF25" s="82">
        <v>3.29</v>
      </c>
      <c r="AG25" s="26">
        <v>159</v>
      </c>
      <c r="AH25" s="83">
        <v>1.7685185185185184E-3</v>
      </c>
      <c r="AI25" s="26">
        <v>135</v>
      </c>
      <c r="AJ25" s="30">
        <v>725</v>
      </c>
      <c r="AK25" s="79" t="s">
        <v>64</v>
      </c>
      <c r="AL25" s="31">
        <v>1731</v>
      </c>
      <c r="AM25" s="84" t="s">
        <v>21</v>
      </c>
    </row>
    <row r="26" spans="1:39" ht="18.95" customHeight="1" x14ac:dyDescent="0.25">
      <c r="A26" s="72" t="s">
        <v>264</v>
      </c>
      <c r="B26" s="73">
        <v>13</v>
      </c>
      <c r="C26" s="73">
        <v>2012</v>
      </c>
      <c r="D26" s="74" t="s">
        <v>70</v>
      </c>
      <c r="E26" s="73">
        <v>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>
        <v>9.73</v>
      </c>
      <c r="K26" s="26">
        <v>97</v>
      </c>
      <c r="L26" s="79" t="s">
        <v>75</v>
      </c>
      <c r="M26" s="80">
        <v>6</v>
      </c>
      <c r="N26" s="26">
        <v>82</v>
      </c>
      <c r="O26" s="27" t="s">
        <v>75</v>
      </c>
      <c r="P26" s="81">
        <v>7.55</v>
      </c>
      <c r="Q26" s="26">
        <v>203</v>
      </c>
      <c r="R26" s="27" t="s">
        <v>76</v>
      </c>
      <c r="S26" s="81">
        <v>7.1</v>
      </c>
      <c r="T26" s="26">
        <v>160</v>
      </c>
      <c r="U26" s="27" t="s">
        <v>75</v>
      </c>
      <c r="V26" s="81">
        <v>6.95</v>
      </c>
      <c r="W26" s="26">
        <v>147</v>
      </c>
      <c r="X26" s="27" t="s">
        <v>57</v>
      </c>
      <c r="Y26" s="28">
        <v>27.6</v>
      </c>
      <c r="Z26" s="29">
        <v>592</v>
      </c>
      <c r="AA26" s="79" t="s">
        <v>75</v>
      </c>
      <c r="AB26" s="78">
        <v>11.4</v>
      </c>
      <c r="AC26" s="26">
        <v>80</v>
      </c>
      <c r="AD26" s="82">
        <v>17.37</v>
      </c>
      <c r="AE26" s="26">
        <v>92</v>
      </c>
      <c r="AF26" s="82">
        <v>3.62</v>
      </c>
      <c r="AG26" s="26">
        <v>225</v>
      </c>
      <c r="AH26" s="83">
        <v>1.7777777777777776E-3</v>
      </c>
      <c r="AI26" s="26">
        <v>129</v>
      </c>
      <c r="AJ26" s="30">
        <v>526</v>
      </c>
      <c r="AK26" s="79" t="s">
        <v>75</v>
      </c>
      <c r="AL26" s="31">
        <v>1215</v>
      </c>
      <c r="AM26" s="84" t="s">
        <v>21</v>
      </c>
    </row>
    <row r="27" spans="1:39" ht="18.95" customHeight="1" x14ac:dyDescent="0.25">
      <c r="A27" s="72" t="s">
        <v>265</v>
      </c>
      <c r="B27" s="73">
        <v>33</v>
      </c>
      <c r="C27" s="73">
        <v>2012</v>
      </c>
      <c r="D27" s="74" t="s">
        <v>74</v>
      </c>
      <c r="E27" s="73">
        <v>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28" t="s">
        <v>21</v>
      </c>
      <c r="Z27" s="29" t="s">
        <v>21</v>
      </c>
      <c r="AA27" s="79" t="s">
        <v>21</v>
      </c>
      <c r="AB27" s="78">
        <v>9.6</v>
      </c>
      <c r="AC27" s="26">
        <v>369</v>
      </c>
      <c r="AD27" s="82">
        <v>25.62</v>
      </c>
      <c r="AE27" s="26">
        <v>184</v>
      </c>
      <c r="AF27" s="82">
        <v>3.98</v>
      </c>
      <c r="AG27" s="26">
        <v>303</v>
      </c>
      <c r="AH27" s="83">
        <v>1.6354166666666667E-3</v>
      </c>
      <c r="AI27" s="26">
        <v>241</v>
      </c>
      <c r="AJ27" s="30">
        <v>1097</v>
      </c>
      <c r="AK27" s="79" t="s">
        <v>50</v>
      </c>
      <c r="AL27" s="31">
        <v>1097</v>
      </c>
      <c r="AM27" s="84" t="s">
        <v>21</v>
      </c>
    </row>
    <row r="28" spans="1:39" ht="18.95" customHeight="1" x14ac:dyDescent="0.25">
      <c r="A28" s="72" t="s">
        <v>266</v>
      </c>
      <c r="B28" s="73">
        <v>17</v>
      </c>
      <c r="C28" s="73">
        <v>2012</v>
      </c>
      <c r="D28" s="74" t="s">
        <v>80</v>
      </c>
      <c r="E28" s="73">
        <v>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28" t="s">
        <v>21</v>
      </c>
      <c r="Z28" s="29" t="s">
        <v>21</v>
      </c>
      <c r="AA28" s="79" t="s">
        <v>21</v>
      </c>
      <c r="AB28" s="78">
        <v>9.6</v>
      </c>
      <c r="AC28" s="26">
        <v>369</v>
      </c>
      <c r="AD28" s="82">
        <v>24.78</v>
      </c>
      <c r="AE28" s="26">
        <v>174</v>
      </c>
      <c r="AF28" s="82">
        <v>3.36</v>
      </c>
      <c r="AG28" s="26">
        <v>172</v>
      </c>
      <c r="AH28" s="83">
        <v>1.5995370370370371E-3</v>
      </c>
      <c r="AI28" s="26">
        <v>274</v>
      </c>
      <c r="AJ28" s="30">
        <v>989</v>
      </c>
      <c r="AK28" s="79" t="s">
        <v>60</v>
      </c>
      <c r="AL28" s="31">
        <v>989</v>
      </c>
      <c r="AM28" s="84" t="s">
        <v>21</v>
      </c>
    </row>
    <row r="29" spans="1:39" ht="18.95" customHeight="1" x14ac:dyDescent="0.25">
      <c r="A29" s="72" t="s">
        <v>267</v>
      </c>
      <c r="B29" s="73">
        <v>28</v>
      </c>
      <c r="C29" s="73">
        <v>2012</v>
      </c>
      <c r="D29" s="74" t="s">
        <v>70</v>
      </c>
      <c r="E29" s="73">
        <v>1</v>
      </c>
      <c r="F29" s="75" t="s">
        <v>21</v>
      </c>
      <c r="G29" s="76">
        <v>6.4467592592592593E-4</v>
      </c>
      <c r="H29" s="26">
        <v>238</v>
      </c>
      <c r="I29" s="77" t="s">
        <v>64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28" t="s">
        <v>21</v>
      </c>
      <c r="Z29" s="29" t="s">
        <v>21</v>
      </c>
      <c r="AA29" s="79" t="s">
        <v>21</v>
      </c>
      <c r="AB29" s="78">
        <v>11.2</v>
      </c>
      <c r="AC29" s="26">
        <v>103</v>
      </c>
      <c r="AD29" s="82">
        <v>18.11</v>
      </c>
      <c r="AE29" s="26">
        <v>100</v>
      </c>
      <c r="AF29" s="82">
        <v>3.34</v>
      </c>
      <c r="AG29" s="26">
        <v>168</v>
      </c>
      <c r="AH29" s="83">
        <v>1.7743055555555552E-3</v>
      </c>
      <c r="AI29" s="26">
        <v>132</v>
      </c>
      <c r="AJ29" s="30">
        <v>503</v>
      </c>
      <c r="AK29" s="79" t="s">
        <v>52</v>
      </c>
      <c r="AL29" s="31">
        <v>741</v>
      </c>
      <c r="AM29" s="84" t="s">
        <v>21</v>
      </c>
    </row>
    <row r="30" spans="1:39" ht="18.95" customHeight="1" thickBot="1" x14ac:dyDescent="0.3">
      <c r="A30" s="72" t="s">
        <v>268</v>
      </c>
      <c r="B30" s="73">
        <v>114</v>
      </c>
      <c r="C30" s="73">
        <v>2012</v>
      </c>
      <c r="D30" s="74" t="s">
        <v>59</v>
      </c>
      <c r="E30" s="73">
        <v>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28" t="s">
        <v>21</v>
      </c>
      <c r="Z30" s="29" t="s">
        <v>21</v>
      </c>
      <c r="AA30" s="79" t="s">
        <v>21</v>
      </c>
      <c r="AB30" s="78">
        <v>10.7</v>
      </c>
      <c r="AC30" s="26">
        <v>170</v>
      </c>
      <c r="AD30" s="82">
        <v>17.829999999999998</v>
      </c>
      <c r="AE30" s="26">
        <v>97</v>
      </c>
      <c r="AF30" s="82">
        <v>3.29</v>
      </c>
      <c r="AG30" s="26">
        <v>159</v>
      </c>
      <c r="AH30" s="83">
        <v>2.011574074074074E-3</v>
      </c>
      <c r="AI30" s="26">
        <v>19</v>
      </c>
      <c r="AJ30" s="30">
        <v>445</v>
      </c>
      <c r="AK30" s="79" t="s">
        <v>82</v>
      </c>
      <c r="AL30" s="31">
        <v>445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</row>
    <row r="111" spans="1:39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94" t="s">
        <v>21</v>
      </c>
      <c r="Z111" s="32" t="s">
        <v>21</v>
      </c>
      <c r="AA111" s="34" t="s">
        <v>21</v>
      </c>
      <c r="AB111" s="35" t="s">
        <v>21</v>
      </c>
      <c r="AC111" s="92" t="s">
        <v>21</v>
      </c>
      <c r="AD111" s="91" t="s">
        <v>21</v>
      </c>
      <c r="AE111" s="32" t="s">
        <v>21</v>
      </c>
      <c r="AF111" s="95" t="s">
        <v>21</v>
      </c>
      <c r="AG111" s="32" t="s">
        <v>21</v>
      </c>
      <c r="AH111" s="95" t="s">
        <v>21</v>
      </c>
      <c r="AI111" s="32" t="s">
        <v>21</v>
      </c>
      <c r="AJ111" s="96" t="s">
        <v>21</v>
      </c>
      <c r="AK111" s="32" t="s">
        <v>21</v>
      </c>
      <c r="AL111" s="36" t="s">
        <v>21</v>
      </c>
      <c r="AM111" s="92" t="s">
        <v>21</v>
      </c>
    </row>
    <row r="112" spans="1:39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0"/>
      <c r="Z112" s="38"/>
      <c r="AA112" s="51"/>
      <c r="AB112" s="50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</row>
  </sheetData>
  <mergeCells count="43">
    <mergeCell ref="AJ4:AM4"/>
    <mergeCell ref="AC5:AF5"/>
    <mergeCell ref="M11:AA11"/>
    <mergeCell ref="A1:L1"/>
    <mergeCell ref="A3:L3"/>
    <mergeCell ref="AC3:AF3"/>
    <mergeCell ref="AG3:AI3"/>
    <mergeCell ref="AJ3:AM3"/>
    <mergeCell ref="AM11:AM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A4:L5"/>
    <mergeCell ref="AC4:AF4"/>
    <mergeCell ref="AG4:AI4"/>
    <mergeCell ref="H12:H13"/>
    <mergeCell ref="I12:I13"/>
    <mergeCell ref="J12:J13"/>
    <mergeCell ref="AB11:AK11"/>
    <mergeCell ref="AL11:AL13"/>
    <mergeCell ref="V12:X12"/>
    <mergeCell ref="Y12:Y13"/>
    <mergeCell ref="Z12:Z13"/>
    <mergeCell ref="K12:K13"/>
    <mergeCell ref="L12:L13"/>
    <mergeCell ref="M12:O12"/>
    <mergeCell ref="P12:R12"/>
    <mergeCell ref="S12:U12"/>
    <mergeCell ref="AK12:AK13"/>
    <mergeCell ref="AA12:AA13"/>
    <mergeCell ref="AB12:AC12"/>
    <mergeCell ref="AD12:AE12"/>
    <mergeCell ref="AF12:AG12"/>
    <mergeCell ref="AH12:AI12"/>
    <mergeCell ref="AJ12:AJ13"/>
  </mergeCells>
  <conditionalFormatting sqref="F14:F111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D4A8-B41A-445B-A66E-8BC3B1A86F7A}">
  <dimension ref="A1:AO112"/>
  <sheetViews>
    <sheetView tabSelected="1" zoomScaleNormal="100" workbookViewId="0">
      <selection activeCell="A21" sqref="A20:XFD2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10" style="42" bestFit="1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15" t="s">
        <v>106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6" t="s">
        <v>105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43"/>
      <c r="N3" s="9"/>
      <c r="O3" s="99"/>
      <c r="P3" s="43"/>
      <c r="Q3" s="9"/>
      <c r="R3" s="99"/>
      <c r="S3" s="43"/>
      <c r="T3" s="9"/>
      <c r="U3" s="6"/>
      <c r="V3" s="43"/>
      <c r="W3" s="9"/>
      <c r="X3" s="99"/>
      <c r="Y3" s="43"/>
      <c r="Z3" s="9"/>
      <c r="AA3" s="8"/>
      <c r="AB3" s="7"/>
      <c r="AC3" s="118" t="s">
        <v>0</v>
      </c>
      <c r="AD3" s="119"/>
      <c r="AE3" s="119"/>
      <c r="AF3" s="119"/>
      <c r="AG3" s="120" t="s">
        <v>1</v>
      </c>
      <c r="AH3" s="121"/>
      <c r="AI3" s="121"/>
      <c r="AJ3" s="122" t="s">
        <v>2</v>
      </c>
      <c r="AK3" s="119"/>
      <c r="AL3" s="119"/>
      <c r="AM3" s="123"/>
      <c r="AN3" s="99"/>
      <c r="AO3" s="99"/>
    </row>
    <row r="4" spans="1:41" ht="20.100000000000001" customHeight="1" x14ac:dyDescent="0.25">
      <c r="A4" s="142" t="s">
        <v>166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45"/>
      <c r="N4" s="1"/>
      <c r="O4" s="100"/>
      <c r="P4" s="45"/>
      <c r="Q4" s="1"/>
      <c r="R4" s="100"/>
      <c r="S4" s="45"/>
      <c r="T4" s="1"/>
      <c r="U4" s="6"/>
      <c r="V4" s="45"/>
      <c r="W4" s="1"/>
      <c r="X4" s="100"/>
      <c r="Y4" s="47"/>
      <c r="Z4" s="48" t="s">
        <v>4</v>
      </c>
      <c r="AA4" s="49"/>
      <c r="AB4" s="50"/>
      <c r="AC4" s="144" t="s">
        <v>5</v>
      </c>
      <c r="AD4" s="145"/>
      <c r="AE4" s="145"/>
      <c r="AF4" s="145"/>
      <c r="AG4" s="111" t="s">
        <v>6</v>
      </c>
      <c r="AH4" s="145"/>
      <c r="AI4" s="145"/>
      <c r="AJ4" s="111" t="s">
        <v>7</v>
      </c>
      <c r="AK4" s="111"/>
      <c r="AL4" s="111"/>
      <c r="AM4" s="112"/>
      <c r="AN4" s="6"/>
      <c r="AO4" s="100"/>
    </row>
    <row r="5" spans="1:41" ht="20.100000000000001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45"/>
      <c r="N5" s="1"/>
      <c r="O5" s="100"/>
      <c r="P5" s="45"/>
      <c r="Q5" s="1"/>
      <c r="R5" s="100"/>
      <c r="S5" s="45"/>
      <c r="T5" s="1"/>
      <c r="U5" s="6"/>
      <c r="V5" s="45"/>
      <c r="W5" s="1"/>
      <c r="X5" s="100"/>
      <c r="Y5" s="47"/>
      <c r="Z5" s="52" t="s">
        <v>8</v>
      </c>
      <c r="AA5" s="53"/>
      <c r="AB5" s="54"/>
      <c r="AC5" s="113">
        <v>46129</v>
      </c>
      <c r="AD5" s="114"/>
      <c r="AE5" s="114"/>
      <c r="AF5" s="114"/>
      <c r="AG5" s="131">
        <v>46130</v>
      </c>
      <c r="AH5" s="132"/>
      <c r="AI5" s="132"/>
      <c r="AJ5" s="131">
        <v>46131</v>
      </c>
      <c r="AK5" s="131"/>
      <c r="AL5" s="131"/>
      <c r="AM5" s="133"/>
      <c r="AN5" s="6"/>
      <c r="AO5" s="100"/>
    </row>
    <row r="6" spans="1:41" ht="5.25" customHeight="1" x14ac:dyDescent="0.25">
      <c r="A6" s="100"/>
      <c r="B6" s="100"/>
      <c r="C6" s="100"/>
      <c r="D6" s="55"/>
      <c r="E6" s="100"/>
      <c r="F6" s="100"/>
      <c r="G6" s="100"/>
      <c r="H6" s="100"/>
      <c r="I6" s="100"/>
      <c r="J6" s="100"/>
      <c r="K6" s="100"/>
      <c r="L6" s="100"/>
      <c r="M6" s="45"/>
      <c r="N6" s="1"/>
      <c r="O6" s="100"/>
      <c r="P6" s="45"/>
      <c r="Q6" s="1"/>
      <c r="R6" s="100"/>
      <c r="S6" s="45"/>
      <c r="T6" s="1"/>
      <c r="U6" s="6"/>
      <c r="V6" s="45"/>
      <c r="W6" s="1"/>
      <c r="X6" s="100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0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34" t="s">
        <v>10</v>
      </c>
      <c r="C11" s="134" t="s">
        <v>11</v>
      </c>
      <c r="D11" s="134" t="s">
        <v>12</v>
      </c>
      <c r="E11" s="134" t="s">
        <v>13</v>
      </c>
      <c r="F11" s="137" t="s">
        <v>14</v>
      </c>
      <c r="G11" s="122" t="s">
        <v>0</v>
      </c>
      <c r="H11" s="122"/>
      <c r="I11" s="122"/>
      <c r="J11" s="140" t="s">
        <v>15</v>
      </c>
      <c r="K11" s="122"/>
      <c r="L11" s="141"/>
      <c r="M11" s="140" t="s">
        <v>16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41"/>
      <c r="AD11" s="140" t="s">
        <v>2</v>
      </c>
      <c r="AE11" s="122"/>
      <c r="AF11" s="122"/>
      <c r="AG11" s="122"/>
      <c r="AH11" s="122"/>
      <c r="AI11" s="122"/>
      <c r="AJ11" s="122"/>
      <c r="AK11" s="122"/>
      <c r="AL11" s="122"/>
      <c r="AM11" s="141"/>
      <c r="AN11" s="152" t="s">
        <v>17</v>
      </c>
      <c r="AO11" s="124" t="s">
        <v>18</v>
      </c>
    </row>
    <row r="12" spans="1:41" ht="19.5" customHeight="1" x14ac:dyDescent="0.25">
      <c r="A12" s="127" t="s">
        <v>19</v>
      </c>
      <c r="B12" s="135"/>
      <c r="C12" s="135"/>
      <c r="D12" s="135"/>
      <c r="E12" s="135"/>
      <c r="F12" s="138"/>
      <c r="G12" s="129" t="s">
        <v>167</v>
      </c>
      <c r="H12" s="146" t="s">
        <v>22</v>
      </c>
      <c r="I12" s="148" t="s">
        <v>23</v>
      </c>
      <c r="J12" s="150" t="s">
        <v>24</v>
      </c>
      <c r="K12" s="146" t="s">
        <v>22</v>
      </c>
      <c r="L12" s="148" t="s">
        <v>25</v>
      </c>
      <c r="M12" s="162" t="s">
        <v>26</v>
      </c>
      <c r="N12" s="163"/>
      <c r="O12" s="164"/>
      <c r="P12" s="164" t="s">
        <v>27</v>
      </c>
      <c r="Q12" s="164"/>
      <c r="R12" s="164"/>
      <c r="S12" s="164" t="s">
        <v>28</v>
      </c>
      <c r="T12" s="164"/>
      <c r="U12" s="164"/>
      <c r="V12" s="155" t="s">
        <v>168</v>
      </c>
      <c r="W12" s="156"/>
      <c r="X12" s="157"/>
      <c r="Y12" s="155" t="s">
        <v>169</v>
      </c>
      <c r="Z12" s="156"/>
      <c r="AA12" s="158" t="s">
        <v>30</v>
      </c>
      <c r="AB12" s="160" t="s">
        <v>31</v>
      </c>
      <c r="AC12" s="148" t="s">
        <v>32</v>
      </c>
      <c r="AD12" s="165" t="s">
        <v>170</v>
      </c>
      <c r="AE12" s="156"/>
      <c r="AF12" s="164" t="s">
        <v>34</v>
      </c>
      <c r="AG12" s="164"/>
      <c r="AH12" s="164" t="s">
        <v>35</v>
      </c>
      <c r="AI12" s="164"/>
      <c r="AJ12" s="164" t="s">
        <v>171</v>
      </c>
      <c r="AK12" s="164"/>
      <c r="AL12" s="166" t="s">
        <v>31</v>
      </c>
      <c r="AM12" s="148" t="s">
        <v>37</v>
      </c>
      <c r="AN12" s="153"/>
      <c r="AO12" s="125"/>
    </row>
    <row r="13" spans="1:41" ht="19.5" customHeight="1" thickBot="1" x14ac:dyDescent="0.3">
      <c r="A13" s="128"/>
      <c r="B13" s="136"/>
      <c r="C13" s="136"/>
      <c r="D13" s="136"/>
      <c r="E13" s="136"/>
      <c r="F13" s="139"/>
      <c r="G13" s="130"/>
      <c r="H13" s="147"/>
      <c r="I13" s="149"/>
      <c r="J13" s="151"/>
      <c r="K13" s="147"/>
      <c r="L13" s="149"/>
      <c r="M13" s="15" t="s">
        <v>38</v>
      </c>
      <c r="N13" s="16" t="s">
        <v>22</v>
      </c>
      <c r="O13" s="17" t="s">
        <v>39</v>
      </c>
      <c r="P13" s="18" t="s">
        <v>38</v>
      </c>
      <c r="Q13" s="16" t="s">
        <v>22</v>
      </c>
      <c r="R13" s="17" t="s">
        <v>39</v>
      </c>
      <c r="S13" s="18" t="s">
        <v>38</v>
      </c>
      <c r="T13" s="16" t="s">
        <v>22</v>
      </c>
      <c r="U13" s="17" t="s">
        <v>39</v>
      </c>
      <c r="V13" s="18" t="s">
        <v>38</v>
      </c>
      <c r="W13" s="16" t="s">
        <v>22</v>
      </c>
      <c r="X13" s="17" t="s">
        <v>39</v>
      </c>
      <c r="Y13" s="18" t="s">
        <v>38</v>
      </c>
      <c r="Z13" s="16" t="s">
        <v>22</v>
      </c>
      <c r="AA13" s="159"/>
      <c r="AB13" s="161"/>
      <c r="AC13" s="149"/>
      <c r="AD13" s="15" t="s">
        <v>40</v>
      </c>
      <c r="AE13" s="19" t="s">
        <v>22</v>
      </c>
      <c r="AF13" s="18" t="s">
        <v>40</v>
      </c>
      <c r="AG13" s="19" t="s">
        <v>22</v>
      </c>
      <c r="AH13" s="18" t="s">
        <v>40</v>
      </c>
      <c r="AI13" s="19" t="s">
        <v>22</v>
      </c>
      <c r="AJ13" s="18" t="s">
        <v>40</v>
      </c>
      <c r="AK13" s="19" t="s">
        <v>22</v>
      </c>
      <c r="AL13" s="167"/>
      <c r="AM13" s="149"/>
      <c r="AN13" s="154"/>
      <c r="AO13" s="126"/>
    </row>
    <row r="14" spans="1:41" ht="18.95" customHeight="1" x14ac:dyDescent="0.25">
      <c r="A14" s="60" t="s">
        <v>172</v>
      </c>
      <c r="B14" s="61">
        <v>112</v>
      </c>
      <c r="C14" s="61">
        <v>2011</v>
      </c>
      <c r="D14" s="62" t="s">
        <v>59</v>
      </c>
      <c r="E14" s="61">
        <v>1</v>
      </c>
      <c r="F14" s="63" t="s">
        <v>21</v>
      </c>
      <c r="G14" s="64">
        <v>5.3472222222222224E-4</v>
      </c>
      <c r="H14" s="20">
        <v>248</v>
      </c>
      <c r="I14" s="65" t="s">
        <v>43</v>
      </c>
      <c r="J14" s="66">
        <v>3.68</v>
      </c>
      <c r="K14" s="20">
        <v>469</v>
      </c>
      <c r="L14" s="65" t="s">
        <v>43</v>
      </c>
      <c r="M14" s="67">
        <v>8.3000000000000007</v>
      </c>
      <c r="N14" s="20">
        <v>248</v>
      </c>
      <c r="O14" s="21" t="s">
        <v>50</v>
      </c>
      <c r="P14" s="68">
        <v>8.6999999999999993</v>
      </c>
      <c r="Q14" s="20">
        <v>302</v>
      </c>
      <c r="R14" s="21" t="s">
        <v>43</v>
      </c>
      <c r="S14" s="68">
        <v>9</v>
      </c>
      <c r="T14" s="20">
        <v>351</v>
      </c>
      <c r="U14" s="21" t="s">
        <v>50</v>
      </c>
      <c r="V14" s="68">
        <v>9.25</v>
      </c>
      <c r="W14" s="20">
        <v>400</v>
      </c>
      <c r="X14" s="21" t="s">
        <v>43</v>
      </c>
      <c r="Y14" s="68">
        <v>8.6</v>
      </c>
      <c r="Z14" s="20">
        <v>287</v>
      </c>
      <c r="AA14" s="22">
        <v>43.85</v>
      </c>
      <c r="AB14" s="23">
        <v>1588</v>
      </c>
      <c r="AC14" s="65" t="s">
        <v>43</v>
      </c>
      <c r="AD14" s="66">
        <v>8.6999999999999993</v>
      </c>
      <c r="AE14" s="20">
        <v>318</v>
      </c>
      <c r="AF14" s="69">
        <v>46.89</v>
      </c>
      <c r="AG14" s="20">
        <v>282</v>
      </c>
      <c r="AH14" s="69">
        <v>4.6900000000000004</v>
      </c>
      <c r="AI14" s="20">
        <v>324</v>
      </c>
      <c r="AJ14" s="70">
        <v>1.965277777777778E-3</v>
      </c>
      <c r="AK14" s="20">
        <v>301</v>
      </c>
      <c r="AL14" s="24">
        <v>1225</v>
      </c>
      <c r="AM14" s="65" t="s">
        <v>43</v>
      </c>
      <c r="AN14" s="25">
        <v>3530</v>
      </c>
      <c r="AO14" s="71" t="s">
        <v>43</v>
      </c>
    </row>
    <row r="15" spans="1:41" ht="18.95" customHeight="1" x14ac:dyDescent="0.25">
      <c r="A15" s="72" t="s">
        <v>173</v>
      </c>
      <c r="B15" s="73">
        <v>21</v>
      </c>
      <c r="C15" s="73">
        <v>2012</v>
      </c>
      <c r="D15" s="74" t="s">
        <v>42</v>
      </c>
      <c r="E15" s="73">
        <v>1</v>
      </c>
      <c r="F15" s="75" t="s">
        <v>21</v>
      </c>
      <c r="G15" s="76">
        <v>5.5671296296296296E-4</v>
      </c>
      <c r="H15" s="26">
        <v>230</v>
      </c>
      <c r="I15" s="77" t="s">
        <v>50</v>
      </c>
      <c r="J15" s="78">
        <v>7.56</v>
      </c>
      <c r="K15" s="26">
        <v>28</v>
      </c>
      <c r="L15" s="79" t="s">
        <v>47</v>
      </c>
      <c r="M15" s="80">
        <v>8.5</v>
      </c>
      <c r="N15" s="26">
        <v>273</v>
      </c>
      <c r="O15" s="27" t="s">
        <v>43</v>
      </c>
      <c r="P15" s="81">
        <v>7.2</v>
      </c>
      <c r="Q15" s="26">
        <v>146</v>
      </c>
      <c r="R15" s="27" t="s">
        <v>47</v>
      </c>
      <c r="S15" s="81">
        <v>9.4499999999999993</v>
      </c>
      <c r="T15" s="26">
        <v>445</v>
      </c>
      <c r="U15" s="27" t="s">
        <v>43</v>
      </c>
      <c r="V15" s="81">
        <v>8.5500000000000007</v>
      </c>
      <c r="W15" s="26">
        <v>280</v>
      </c>
      <c r="X15" s="27" t="s">
        <v>50</v>
      </c>
      <c r="Y15" s="81">
        <v>7.6</v>
      </c>
      <c r="Z15" s="26">
        <v>177</v>
      </c>
      <c r="AA15" s="28">
        <v>41.3</v>
      </c>
      <c r="AB15" s="29">
        <v>1321</v>
      </c>
      <c r="AC15" s="79" t="s">
        <v>50</v>
      </c>
      <c r="AD15" s="78">
        <v>10.1</v>
      </c>
      <c r="AE15" s="26">
        <v>75</v>
      </c>
      <c r="AF15" s="82">
        <v>30.6</v>
      </c>
      <c r="AG15" s="26">
        <v>148</v>
      </c>
      <c r="AH15" s="82">
        <v>3.59</v>
      </c>
      <c r="AI15" s="26">
        <v>143</v>
      </c>
      <c r="AJ15" s="83">
        <v>1.9814814814814816E-3</v>
      </c>
      <c r="AK15" s="26">
        <v>289</v>
      </c>
      <c r="AL15" s="30">
        <v>655</v>
      </c>
      <c r="AM15" s="79" t="s">
        <v>49</v>
      </c>
      <c r="AN15" s="31">
        <v>2234</v>
      </c>
      <c r="AO15" s="84" t="s">
        <v>50</v>
      </c>
    </row>
    <row r="16" spans="1:41" ht="18.95" customHeight="1" x14ac:dyDescent="0.25">
      <c r="A16" s="72" t="s">
        <v>174</v>
      </c>
      <c r="B16" s="73">
        <v>20</v>
      </c>
      <c r="C16" s="73">
        <v>2011</v>
      </c>
      <c r="D16" s="74" t="s">
        <v>80</v>
      </c>
      <c r="E16" s="73">
        <v>1</v>
      </c>
      <c r="F16" s="75" t="s">
        <v>21</v>
      </c>
      <c r="G16" s="76">
        <v>5.7175925925925927E-4</v>
      </c>
      <c r="H16" s="26">
        <v>218</v>
      </c>
      <c r="I16" s="77" t="s">
        <v>47</v>
      </c>
      <c r="J16" s="78">
        <v>5</v>
      </c>
      <c r="K16" s="26">
        <v>177</v>
      </c>
      <c r="L16" s="79" t="s">
        <v>50</v>
      </c>
      <c r="M16" s="80">
        <v>5.6</v>
      </c>
      <c r="N16" s="26">
        <v>63</v>
      </c>
      <c r="O16" s="27" t="s">
        <v>55</v>
      </c>
      <c r="P16" s="81">
        <v>8.1999999999999993</v>
      </c>
      <c r="Q16" s="26">
        <v>236</v>
      </c>
      <c r="R16" s="27" t="s">
        <v>50</v>
      </c>
      <c r="S16" s="81">
        <v>7.9</v>
      </c>
      <c r="T16" s="26">
        <v>204</v>
      </c>
      <c r="U16" s="27" t="s">
        <v>47</v>
      </c>
      <c r="V16" s="81">
        <v>8</v>
      </c>
      <c r="W16" s="26">
        <v>214</v>
      </c>
      <c r="X16" s="27" t="s">
        <v>47</v>
      </c>
      <c r="Y16" s="81">
        <v>7.65</v>
      </c>
      <c r="Z16" s="26">
        <v>181</v>
      </c>
      <c r="AA16" s="28">
        <v>37.35</v>
      </c>
      <c r="AB16" s="29">
        <v>898</v>
      </c>
      <c r="AC16" s="79" t="s">
        <v>47</v>
      </c>
      <c r="AD16" s="78">
        <v>9.6</v>
      </c>
      <c r="AE16" s="26">
        <v>145</v>
      </c>
      <c r="AF16" s="82">
        <v>30.53</v>
      </c>
      <c r="AG16" s="26">
        <v>148</v>
      </c>
      <c r="AH16" s="82">
        <v>3.9</v>
      </c>
      <c r="AI16" s="26">
        <v>190</v>
      </c>
      <c r="AJ16" s="83">
        <v>1.9780092592592592E-3</v>
      </c>
      <c r="AK16" s="26">
        <v>292</v>
      </c>
      <c r="AL16" s="30">
        <v>775</v>
      </c>
      <c r="AM16" s="79" t="s">
        <v>55</v>
      </c>
      <c r="AN16" s="31">
        <v>2068</v>
      </c>
      <c r="AO16" s="84" t="s">
        <v>47</v>
      </c>
    </row>
    <row r="17" spans="1:41" ht="18.95" customHeight="1" x14ac:dyDescent="0.25">
      <c r="A17" s="72" t="s">
        <v>175</v>
      </c>
      <c r="B17" s="73">
        <v>18</v>
      </c>
      <c r="C17" s="73">
        <v>2011</v>
      </c>
      <c r="D17" s="74" t="s">
        <v>80</v>
      </c>
      <c r="E17" s="73">
        <v>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>
        <v>13.46</v>
      </c>
      <c r="K17" s="26">
        <v>1</v>
      </c>
      <c r="L17" s="79" t="s">
        <v>49</v>
      </c>
      <c r="M17" s="80">
        <v>4.1500000000000004</v>
      </c>
      <c r="N17" s="26">
        <v>24</v>
      </c>
      <c r="O17" s="27" t="s">
        <v>49</v>
      </c>
      <c r="P17" s="81">
        <v>6.7</v>
      </c>
      <c r="Q17" s="26">
        <v>114</v>
      </c>
      <c r="R17" s="27" t="s">
        <v>49</v>
      </c>
      <c r="S17" s="81">
        <v>7</v>
      </c>
      <c r="T17" s="26">
        <v>132</v>
      </c>
      <c r="U17" s="27" t="s">
        <v>55</v>
      </c>
      <c r="V17" s="81">
        <v>6.85</v>
      </c>
      <c r="W17" s="26">
        <v>123</v>
      </c>
      <c r="X17" s="27" t="s">
        <v>49</v>
      </c>
      <c r="Y17" s="81">
        <v>7.05</v>
      </c>
      <c r="Z17" s="26">
        <v>136</v>
      </c>
      <c r="AA17" s="28">
        <v>31.75</v>
      </c>
      <c r="AB17" s="29">
        <v>529</v>
      </c>
      <c r="AC17" s="79" t="s">
        <v>49</v>
      </c>
      <c r="AD17" s="78">
        <v>9.4</v>
      </c>
      <c r="AE17" s="26">
        <v>178</v>
      </c>
      <c r="AF17" s="82">
        <v>49.71</v>
      </c>
      <c r="AG17" s="26">
        <v>305</v>
      </c>
      <c r="AH17" s="82">
        <v>3.8</v>
      </c>
      <c r="AI17" s="26">
        <v>174</v>
      </c>
      <c r="AJ17" s="83">
        <v>2.0925925925925925E-3</v>
      </c>
      <c r="AK17" s="26">
        <v>214</v>
      </c>
      <c r="AL17" s="30">
        <v>871</v>
      </c>
      <c r="AM17" s="79" t="s">
        <v>47</v>
      </c>
      <c r="AN17" s="31">
        <v>1401</v>
      </c>
      <c r="AO17" s="84" t="s">
        <v>21</v>
      </c>
    </row>
    <row r="18" spans="1:41" ht="18.95" customHeight="1" x14ac:dyDescent="0.25">
      <c r="A18" s="72" t="s">
        <v>176</v>
      </c>
      <c r="B18" s="73">
        <v>19</v>
      </c>
      <c r="C18" s="73">
        <v>2012</v>
      </c>
      <c r="D18" s="74" t="s">
        <v>80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>
        <v>8.81</v>
      </c>
      <c r="K18" s="26">
        <v>12</v>
      </c>
      <c r="L18" s="79" t="s">
        <v>55</v>
      </c>
      <c r="M18" s="80">
        <v>6.5</v>
      </c>
      <c r="N18" s="26">
        <v>103</v>
      </c>
      <c r="O18" s="27" t="s">
        <v>47</v>
      </c>
      <c r="P18" s="81">
        <v>7</v>
      </c>
      <c r="Q18" s="26">
        <v>132</v>
      </c>
      <c r="R18" s="27" t="s">
        <v>55</v>
      </c>
      <c r="S18" s="81">
        <v>6.95</v>
      </c>
      <c r="T18" s="26">
        <v>129</v>
      </c>
      <c r="U18" s="27" t="s">
        <v>49</v>
      </c>
      <c r="V18" s="81">
        <v>7.35</v>
      </c>
      <c r="W18" s="26">
        <v>157</v>
      </c>
      <c r="X18" s="27" t="s">
        <v>55</v>
      </c>
      <c r="Y18" s="81">
        <v>7.3</v>
      </c>
      <c r="Z18" s="26">
        <v>153</v>
      </c>
      <c r="AA18" s="28">
        <v>35.1</v>
      </c>
      <c r="AB18" s="29">
        <v>674</v>
      </c>
      <c r="AC18" s="79" t="s">
        <v>55</v>
      </c>
      <c r="AD18" s="78">
        <v>10.4</v>
      </c>
      <c r="AE18" s="26">
        <v>46</v>
      </c>
      <c r="AF18" s="82">
        <v>46.35</v>
      </c>
      <c r="AG18" s="26">
        <v>277</v>
      </c>
      <c r="AH18" s="82">
        <v>3.25</v>
      </c>
      <c r="AI18" s="26">
        <v>96</v>
      </c>
      <c r="AJ18" s="83">
        <v>2.1863425925925926E-3</v>
      </c>
      <c r="AK18" s="26">
        <v>158</v>
      </c>
      <c r="AL18" s="30">
        <v>577</v>
      </c>
      <c r="AM18" s="79" t="s">
        <v>60</v>
      </c>
      <c r="AN18" s="31">
        <v>1263</v>
      </c>
      <c r="AO18" s="84" t="s">
        <v>21</v>
      </c>
    </row>
    <row r="19" spans="1:41" ht="18.95" customHeight="1" thickBot="1" x14ac:dyDescent="0.3">
      <c r="A19" s="72" t="s">
        <v>177</v>
      </c>
      <c r="B19" s="73">
        <v>22</v>
      </c>
      <c r="C19" s="73">
        <v>2011</v>
      </c>
      <c r="D19" s="74" t="s">
        <v>42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9.1</v>
      </c>
      <c r="AE19" s="26">
        <v>233</v>
      </c>
      <c r="AF19" s="82">
        <v>46.6</v>
      </c>
      <c r="AG19" s="26">
        <v>279</v>
      </c>
      <c r="AH19" s="82">
        <v>4</v>
      </c>
      <c r="AI19" s="26">
        <v>206</v>
      </c>
      <c r="AJ19" s="83">
        <v>1.9363425925925926E-3</v>
      </c>
      <c r="AK19" s="26">
        <v>323</v>
      </c>
      <c r="AL19" s="30">
        <v>1041</v>
      </c>
      <c r="AM19" s="79" t="s">
        <v>50</v>
      </c>
      <c r="AN19" s="31">
        <v>1041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85" t="s">
        <v>21</v>
      </c>
      <c r="B111" s="86" t="s">
        <v>21</v>
      </c>
      <c r="C111" s="86" t="s">
        <v>21</v>
      </c>
      <c r="D111" s="87" t="s">
        <v>21</v>
      </c>
      <c r="E111" s="86" t="s">
        <v>21</v>
      </c>
      <c r="F111" s="88" t="s">
        <v>21</v>
      </c>
      <c r="G111" s="89" t="s">
        <v>21</v>
      </c>
      <c r="H111" s="32" t="s">
        <v>21</v>
      </c>
      <c r="I111" s="90" t="s">
        <v>21</v>
      </c>
      <c r="J111" s="91" t="s">
        <v>21</v>
      </c>
      <c r="K111" s="32" t="s">
        <v>21</v>
      </c>
      <c r="L111" s="92" t="s">
        <v>21</v>
      </c>
      <c r="M111" s="93" t="s">
        <v>21</v>
      </c>
      <c r="N111" s="32" t="s">
        <v>21</v>
      </c>
      <c r="O111" s="33" t="s">
        <v>21</v>
      </c>
      <c r="P111" s="94" t="s">
        <v>21</v>
      </c>
      <c r="Q111" s="32" t="s">
        <v>21</v>
      </c>
      <c r="R111" s="33" t="s">
        <v>21</v>
      </c>
      <c r="S111" s="94" t="s">
        <v>21</v>
      </c>
      <c r="T111" s="32" t="s">
        <v>21</v>
      </c>
      <c r="U111" s="33" t="s">
        <v>21</v>
      </c>
      <c r="V111" s="94" t="s">
        <v>21</v>
      </c>
      <c r="W111" s="32" t="s">
        <v>21</v>
      </c>
      <c r="X111" s="33" t="s">
        <v>21</v>
      </c>
      <c r="Y111" s="94" t="s">
        <v>21</v>
      </c>
      <c r="Z111" s="32" t="s">
        <v>21</v>
      </c>
      <c r="AA111" s="34" t="s">
        <v>21</v>
      </c>
      <c r="AB111" s="35" t="s">
        <v>21</v>
      </c>
      <c r="AC111" s="92" t="s">
        <v>21</v>
      </c>
      <c r="AD111" s="91" t="s">
        <v>21</v>
      </c>
      <c r="AE111" s="32" t="s">
        <v>21</v>
      </c>
      <c r="AF111" s="95" t="s">
        <v>21</v>
      </c>
      <c r="AG111" s="32" t="s">
        <v>21</v>
      </c>
      <c r="AH111" s="95" t="s">
        <v>21</v>
      </c>
      <c r="AI111" s="32" t="s">
        <v>21</v>
      </c>
      <c r="AJ111" s="96" t="s">
        <v>21</v>
      </c>
      <c r="AK111" s="32" t="s">
        <v>21</v>
      </c>
      <c r="AL111" s="36" t="s">
        <v>21</v>
      </c>
      <c r="AM111" s="92" t="s">
        <v>21</v>
      </c>
      <c r="AN111" s="37" t="s">
        <v>21</v>
      </c>
      <c r="AO111" s="97" t="s">
        <v>21</v>
      </c>
    </row>
    <row r="112" spans="1:41" ht="14.25" customHeight="1" x14ac:dyDescent="0.25">
      <c r="A112" s="51"/>
      <c r="B112" s="51"/>
      <c r="C112" s="51"/>
      <c r="D112" s="98"/>
      <c r="E112" s="51"/>
      <c r="F112" s="51"/>
      <c r="G112" s="51"/>
      <c r="H112" s="51"/>
      <c r="I112" s="51"/>
      <c r="J112" s="51"/>
      <c r="K112" s="51"/>
      <c r="L112" s="51"/>
      <c r="M112" s="50"/>
      <c r="N112" s="38"/>
      <c r="O112" s="51"/>
      <c r="P112" s="50"/>
      <c r="Q112" s="38"/>
      <c r="R112" s="51"/>
      <c r="S112" s="50"/>
      <c r="T112" s="38"/>
      <c r="U112" s="51"/>
      <c r="V112" s="50"/>
      <c r="W112" s="38"/>
      <c r="X112" s="51"/>
      <c r="Y112" s="50"/>
      <c r="Z112" s="38"/>
      <c r="AA112" s="51"/>
      <c r="AB112" s="50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1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žákyně I</vt:lpstr>
      <vt:lpstr>žáci I</vt:lpstr>
      <vt:lpstr>žákyně II</vt:lpstr>
      <vt:lpstr>žáci II</vt:lpstr>
      <vt:lpstr>žákyně III</vt:lpstr>
      <vt:lpstr>žáci III</vt:lpstr>
      <vt:lpstr>žákyně IV</vt:lpstr>
      <vt:lpstr>žáci IV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2026-04-19T20:27:33Z</dcterms:created>
  <dcterms:modified xsi:type="dcterms:W3CDTF">2026-04-19T20:48:58Z</dcterms:modified>
</cp:coreProperties>
</file>